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Sheet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<sst xmlns="http://schemas.openxmlformats.org/spreadsheetml/2006/main" uniqueCount="570">
  <si>
    <t>Data Indikator Gizikia Indonesia Periode : Bulan Januari - Juli 2024</t>
  </si>
  <si>
    <t>Kode</t>
  </si>
  <si>
    <t>Wilayah</t>
  </si>
  <si>
    <t>Ibu Bersalin</t>
  </si>
  <si>
    <t>Cakupan Kunjungan Antenatal (K4)</t>
  </si>
  <si>
    <t>Persentase ibu hamil yang mendapatkan pemeriksaan kehamilan 6 kali (ANC 6x)</t>
  </si>
  <si>
    <t>Persentase persalinan di fasilitas pelayanan kesehatan (PF)</t>
  </si>
  <si>
    <t>Bayi Baru Lahir</t>
  </si>
  <si>
    <t>Persentase bayi yang mendapatkan pelayanan kesehatan</t>
  </si>
  <si>
    <t>Balita</t>
  </si>
  <si>
    <t>Persentase balita yang dipantau pertumbuhan dan perkembangannya</t>
  </si>
  <si>
    <t>Puskesmas</t>
  </si>
  <si>
    <t>Persentase puskesmas yang melaksanakan pembinaan ke sekolah 4 kali setahun</t>
  </si>
  <si>
    <t>Jumlah tenaga kesehatan yang dilatih kegawatdaruratan maternal dan neonatal</t>
  </si>
  <si>
    <t>Kab/Kota</t>
  </si>
  <si>
    <t>Persentase kabupaten/ kota yang melaksanakan intervensi kesehatan keluarga</t>
  </si>
  <si>
    <t>ABS</t>
  </si>
  <si>
    <t>%</t>
  </si>
  <si>
    <t>ACEH</t>
  </si>
  <si>
    <t>ACEH SELATAN</t>
  </si>
  <si>
    <t>ACEH TENGGARA</t>
  </si>
  <si>
    <t>ACEH TIMUR</t>
  </si>
  <si>
    <t>ACEH TENGAH</t>
  </si>
  <si>
    <t>ACEH BARAT</t>
  </si>
  <si>
    <t>ACEH BESAR</t>
  </si>
  <si>
    <t>PIDIE</t>
  </si>
  <si>
    <t>ACEH UTARA</t>
  </si>
  <si>
    <t>SIMEULUE</t>
  </si>
  <si>
    <t>ACEH SINGKIL</t>
  </si>
  <si>
    <t>BIREUEN</t>
  </si>
  <si>
    <t>ACEH BARAT DAYA</t>
  </si>
  <si>
    <t>GAYO LUES</t>
  </si>
  <si>
    <t>ACEH JAYA</t>
  </si>
  <si>
    <t>NAGAN RAYA</t>
  </si>
  <si>
    <t>ACEH TAMIANG</t>
  </si>
  <si>
    <t>BENER MERIAH</t>
  </si>
  <si>
    <t>PIDIE JAYA</t>
  </si>
  <si>
    <t>KOTA BANDA ACEH</t>
  </si>
  <si>
    <t>KOTA SABANG</t>
  </si>
  <si>
    <t>KOTA LHOKSEUMAWE</t>
  </si>
  <si>
    <t>KOTA LANGSA</t>
  </si>
  <si>
    <t>KOTA SUBULUSSALAM</t>
  </si>
  <si>
    <t>SUMATERA UTARA</t>
  </si>
  <si>
    <t>TAPANULI TENGAH</t>
  </si>
  <si>
    <t>TAPANULI UTARA</t>
  </si>
  <si>
    <t>TAPANULI SELATAN</t>
  </si>
  <si>
    <t>NIAS</t>
  </si>
  <si>
    <t>LANGKAT</t>
  </si>
  <si>
    <t>KARO</t>
  </si>
  <si>
    <t>DELI SERDANG</t>
  </si>
  <si>
    <t>SIMALUNGUN</t>
  </si>
  <si>
    <t>ASAHAN</t>
  </si>
  <si>
    <t>LABUHANBATU</t>
  </si>
  <si>
    <t>DAIRI</t>
  </si>
  <si>
    <t>TOBA SAMOSIR</t>
  </si>
  <si>
    <t>MANDAILING NATAL</t>
  </si>
  <si>
    <t>NIAS SELATAN</t>
  </si>
  <si>
    <t>PAKPAK BHARAT</t>
  </si>
  <si>
    <t>HUMBANG HASUNDUTAN</t>
  </si>
  <si>
    <t>SAMOSIR</t>
  </si>
  <si>
    <t>SERDANG BEDAGAI</t>
  </si>
  <si>
    <t>BATU BARA</t>
  </si>
  <si>
    <t>PADANG LAWAS UTARA</t>
  </si>
  <si>
    <t>PADANG LAWAS</t>
  </si>
  <si>
    <t>LABUHANBATU SELATAN</t>
  </si>
  <si>
    <t>LABUHANBATU UTARA</t>
  </si>
  <si>
    <t>NIAS UTARA</t>
  </si>
  <si>
    <t>NIAS BARAT</t>
  </si>
  <si>
    <t>KOTA MEDAN</t>
  </si>
  <si>
    <t>KOTA PEMATANG SIANTAR</t>
  </si>
  <si>
    <t>KOTA SIBOLGA</t>
  </si>
  <si>
    <t>KOTA TANJUNG BALAI</t>
  </si>
  <si>
    <t>KOTA BINJAI</t>
  </si>
  <si>
    <t>KOTA TEBING TINGGI</t>
  </si>
  <si>
    <t>KOTA PADANGSIDIMPUAN</t>
  </si>
  <si>
    <t>KOTA GUNUNGSITOLI</t>
  </si>
  <si>
    <t>SUMATERA BARAT</t>
  </si>
  <si>
    <t>PESISIR SELATAN</t>
  </si>
  <si>
    <t>SOLOK</t>
  </si>
  <si>
    <t>SIJUNJUNG</t>
  </si>
  <si>
    <t>TANAH DATAR</t>
  </si>
  <si>
    <t>PADANG PARIAMAN</t>
  </si>
  <si>
    <t>AGAM</t>
  </si>
  <si>
    <t>LIMA PULUH KOTA</t>
  </si>
  <si>
    <t>PASAMAN</t>
  </si>
  <si>
    <t>KEPULAUAN MENTAWAI</t>
  </si>
  <si>
    <t>DHARMASRAYA</t>
  </si>
  <si>
    <t>SOLOK SELATAN</t>
  </si>
  <si>
    <t>PASAMAN BARAT</t>
  </si>
  <si>
    <t>KOTA PADANG</t>
  </si>
  <si>
    <t>KOTA SOLOK</t>
  </si>
  <si>
    <t>KOTA SAWAHLUNTO</t>
  </si>
  <si>
    <t>KOTA PADANG PANJANG</t>
  </si>
  <si>
    <t>KOTA BUKITTINGGI</t>
  </si>
  <si>
    <t>KOTA PAYAKUMBUH</t>
  </si>
  <si>
    <t>KOTA PARIAMAN</t>
  </si>
  <si>
    <t>RIAU</t>
  </si>
  <si>
    <t>KAMPAR</t>
  </si>
  <si>
    <t>INDRAGIRI HULU</t>
  </si>
  <si>
    <t>BENGKALIS</t>
  </si>
  <si>
    <t>INDRAGIRI HILIR</t>
  </si>
  <si>
    <t>PELALAWAN</t>
  </si>
  <si>
    <t>ROKAN HULU</t>
  </si>
  <si>
    <t>ROKAN HILIR</t>
  </si>
  <si>
    <t>SIAK</t>
  </si>
  <si>
    <t>KUANTAN SINGINGI</t>
  </si>
  <si>
    <t>KEPULAUAN MERANTI</t>
  </si>
  <si>
    <t>KOTA PEKANBARU</t>
  </si>
  <si>
    <t>KOTA DUMAI</t>
  </si>
  <si>
    <t>JAMBI</t>
  </si>
  <si>
    <t>KERINCI</t>
  </si>
  <si>
    <t>MERANGIN</t>
  </si>
  <si>
    <t>SAROLANGUN</t>
  </si>
  <si>
    <t>BATANGHARI</t>
  </si>
  <si>
    <t>MUARO JAMBI</t>
  </si>
  <si>
    <t>TANJUNG JABUNG BARAT</t>
  </si>
  <si>
    <t>TANJUNG JABUNG TIMUR</t>
  </si>
  <si>
    <t>BUNGO</t>
  </si>
  <si>
    <t>TEBO</t>
  </si>
  <si>
    <t>KOTA JAMBI</t>
  </si>
  <si>
    <t>KOTA SUNGAI PENUH</t>
  </si>
  <si>
    <t>SUMATERA SELATAN</t>
  </si>
  <si>
    <t>OGAN KOMERING ULU</t>
  </si>
  <si>
    <t>OGAN KOMERING ILIR</t>
  </si>
  <si>
    <t>MUARA ENIM</t>
  </si>
  <si>
    <t>LAHAT</t>
  </si>
  <si>
    <t>MUSI RAWAS</t>
  </si>
  <si>
    <t>MUSI BANYUASIN</t>
  </si>
  <si>
    <t>BANYUASIN</t>
  </si>
  <si>
    <t>OGAN KOMERING ULU TIMUR</t>
  </si>
  <si>
    <t>OGAN KOMERING ULU SELATAN</t>
  </si>
  <si>
    <t>OGAN ILIR</t>
  </si>
  <si>
    <t>EMPAT LAWANG</t>
  </si>
  <si>
    <t>PENUKAL ABAB LEMATANG ILIR</t>
  </si>
  <si>
    <t>MUSI RAWAS UTARA</t>
  </si>
  <si>
    <t>KOTA PALEMBANG</t>
  </si>
  <si>
    <t>KOTA PAGAR ALAM</t>
  </si>
  <si>
    <t>KOTA LUBUK LINGGAU</t>
  </si>
  <si>
    <t>KOTA PRABUMULIH</t>
  </si>
  <si>
    <t>BENGKULU</t>
  </si>
  <si>
    <t>BENGKULU SELATAN</t>
  </si>
  <si>
    <t>REJANG LEBONG</t>
  </si>
  <si>
    <t>BENGKULU UTARA</t>
  </si>
  <si>
    <t>KAUR</t>
  </si>
  <si>
    <t>SELUMA</t>
  </si>
  <si>
    <t>MUKO MUKO</t>
  </si>
  <si>
    <t>LEBONG</t>
  </si>
  <si>
    <t>KEPAHIANG</t>
  </si>
  <si>
    <t>BENGKULU TENGAH</t>
  </si>
  <si>
    <t>KOTA BENGKULU</t>
  </si>
  <si>
    <t>LAMPUNG</t>
  </si>
  <si>
    <t>LAMPUNG SELATAN</t>
  </si>
  <si>
    <t>LAMPUNG TENGAH</t>
  </si>
  <si>
    <t>LAMPUNG UTARA</t>
  </si>
  <si>
    <t>LAMPUNG BARAT</t>
  </si>
  <si>
    <t>TULANG BAWANG</t>
  </si>
  <si>
    <t>TANGGAMUS</t>
  </si>
  <si>
    <t>LAMPUNG TIMUR</t>
  </si>
  <si>
    <t>WAY KANAN</t>
  </si>
  <si>
    <t>PESAWARAN</t>
  </si>
  <si>
    <t>PRINGSEWU</t>
  </si>
  <si>
    <t>MESUJI</t>
  </si>
  <si>
    <t>TULANG BAWANG BARAT</t>
  </si>
  <si>
    <t>PESISIR BARAT</t>
  </si>
  <si>
    <t>KOTA BANDAR LAMPUNG</t>
  </si>
  <si>
    <t>KOTA METRO</t>
  </si>
  <si>
    <t>KEP. BANGKA BELITUNG</t>
  </si>
  <si>
    <t>BANGKA</t>
  </si>
  <si>
    <t>BELITUNG</t>
  </si>
  <si>
    <t>BANGKA SELATAN</t>
  </si>
  <si>
    <t>BANGKA TENGAH</t>
  </si>
  <si>
    <t>BANGKA BARAT</t>
  </si>
  <si>
    <t>BELITUNG TIMUR</t>
  </si>
  <si>
    <t>KOTA PANGKAL PINANG</t>
  </si>
  <si>
    <t>KEP. RIAU</t>
  </si>
  <si>
    <t>BINTAN</t>
  </si>
  <si>
    <t>KARIMUN</t>
  </si>
  <si>
    <t>NATUNA</t>
  </si>
  <si>
    <t>LINGGA</t>
  </si>
  <si>
    <t>KEPULAUAN ANAMBAS</t>
  </si>
  <si>
    <t>KOTA BATAM</t>
  </si>
  <si>
    <t>KOTA TANJUNG PINANG</t>
  </si>
  <si>
    <t>DKI JAKARTA</t>
  </si>
  <si>
    <t>ADM. KEP. SERIBU</t>
  </si>
  <si>
    <t>KOTA ADM. JAKARTA PUSAT</t>
  </si>
  <si>
    <t>KOTA ADM. JAKARTA UTARA</t>
  </si>
  <si>
    <t>KOTA ADM. JAKARTA BARAT</t>
  </si>
  <si>
    <t>KOTA ADM. JAKARTA SELATAN</t>
  </si>
  <si>
    <t>KOTA ADM. JAKARTA TIMUR</t>
  </si>
  <si>
    <t>JAWA BARAT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</si>
  <si>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</si>
  <si>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</si>
  <si>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</si>
  <si>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</si>
  <si>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</si>
  <si>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</si>
  <si>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</si>
  <si>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</si>
  <si>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</si>
  <si>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</si>
  <si>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</si>
  <si>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INDRAMAYU</t>
  </si>
  <si>
    <t>SUBANG</t>
  </si>
  <si>
    <t>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</si>
  <si>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</si>
  <si>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</si>
  <si>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</si>
  <si>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</si>
  <si>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</si>
  <si>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</si>
  <si>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</si>
  <si>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</si>
  <si>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</si>
  <si>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</si>
  <si>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</si>
  <si>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</si>
  <si>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</si>
  <si>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JAWA TENGAH</t>
  </si>
  <si>
    <t>CILACAP</t>
  </si>
  <si>
    <t>BANYUMAS</t>
  </si>
  <si>
    <t>PURBALINGGA</t>
  </si>
  <si>
    <t>BANJARNEGARA</t>
  </si>
  <si>
    <t>KEBUMEN</t>
  </si>
  <si>
    <t>PURWOREJO</t>
  </si>
  <si>
    <t>WONOSOBO</t>
  </si>
  <si>
    <t>MAGELANG</t>
  </si>
  <si>
    <t>BOYOLALI</t>
  </si>
  <si>
    <t>KLATEN</t>
  </si>
  <si>
    <t>SUKOHARJO</t>
  </si>
  <si>
    <t>WONOGIRI</t>
  </si>
  <si>
    <t>KARANGANYAR</t>
  </si>
  <si>
    <t>SRAGEN</t>
  </si>
  <si>
    <t>GROBOGAN</t>
  </si>
  <si>
    <t>BLORA</t>
  </si>
  <si>
    <t>REMBANG</t>
  </si>
  <si>
    <t>PATI</t>
  </si>
  <si>
    <t>KUDUS</t>
  </si>
  <si>
    <t>JEPARA</t>
  </si>
  <si>
    <t>DEMAK</t>
  </si>
  <si>
    <t>SEMARANG</t>
  </si>
  <si>
    <t>TEMANGGUNG</t>
  </si>
  <si>
    <t>KENDAL</t>
  </si>
  <si>
    <t>BATANG</t>
  </si>
  <si>
    <t>PEKALONGAN</t>
  </si>
  <si>
    <t>PEMALANG</t>
  </si>
  <si>
    <t>TEGAL</t>
  </si>
  <si>
    <t>BREBES</t>
  </si>
  <si>
    <t>KOTA MAGELANG</t>
  </si>
  <si>
    <t>KOTA SURAKARTA</t>
  </si>
  <si>
    <t>KOTA SALATIGA</t>
  </si>
  <si>
    <t>KOTA SEMARANG</t>
  </si>
  <si>
    <t>KOTA PEKALONGAN</t>
  </si>
  <si>
    <t>KOTA TEGAL</t>
  </si>
  <si>
    <t>DI YOGYAKARTA</t>
  </si>
  <si>
    <t>KULON PROGO</t>
  </si>
  <si>
    <t>BANTUL</t>
  </si>
  <si>
    <t>GUNUNGKIDUL</t>
  </si>
  <si>
    <t>SLEMAN</t>
  </si>
  <si>
    <t>KOTA YOGYAKARTA</t>
  </si>
  <si>
    <t>JAWA TIMUR</t>
  </si>
  <si>
    <t>PACITAN</t>
  </si>
  <si>
    <t>PONOROGO</t>
  </si>
  <si>
    <t>TRENGGALEK</t>
  </si>
  <si>
    <t>TULUNGAGUNG</t>
  </si>
  <si>
    <t>BLITAR</t>
  </si>
  <si>
    <t>KEDIRI</t>
  </si>
  <si>
    <t>MALANG</t>
  </si>
  <si>
    <t>LUMAJANG</t>
  </si>
  <si>
    <t>JEMBER</t>
  </si>
  <si>
    <t>BANYUWANGI</t>
  </si>
  <si>
    <t>BONDOWOSO</t>
  </si>
  <si>
    <t>SITUBONDO</t>
  </si>
  <si>
    <t>PROBOLINGGO</t>
  </si>
  <si>
    <t>PASURUAN</t>
  </si>
  <si>
    <t>SIDOARJO</t>
  </si>
  <si>
    <t>MOJOKERTO</t>
  </si>
  <si>
    <t>JOMBANG</t>
  </si>
  <si>
    <t>NGANJUK</t>
  </si>
  <si>
    <t>MADIUN</t>
  </si>
  <si>
    <t>MAGETAN</t>
  </si>
  <si>
    <t>NGAWI</t>
  </si>
  <si>
    <t>BOJONEGORO</t>
  </si>
  <si>
    <t>TUBAN</t>
  </si>
  <si>
    <t>LAMONGAN</t>
  </si>
  <si>
    <t>GRESIK</t>
  </si>
  <si>
    <t>BANGKALAN</t>
  </si>
  <si>
    <t>SAMPANG</t>
  </si>
  <si>
    <t>PAMEKASAN</t>
  </si>
  <si>
    <t>SUMENEP</t>
  </si>
  <si>
    <t>KOTA KEDIRI</t>
  </si>
  <si>
    <t>KOTA BLITAR</t>
  </si>
  <si>
    <t>KOTA MALANG</t>
  </si>
  <si>
    <t>KOTA PROBOLINGGO</t>
  </si>
  <si>
    <t>KOTA PASURUAN</t>
  </si>
  <si>
    <t>KOTA MOJOKERTO</t>
  </si>
  <si>
    <t>KOTA MADIUN</t>
  </si>
  <si>
    <t>KOTA SURABAYA</t>
  </si>
  <si>
    <t>KOTA BATU</t>
  </si>
  <si>
    <t>BANTEN</t>
  </si>
  <si>
    <t>PANDEGLANG</t>
  </si>
  <si>
    <t>LEBAK</t>
  </si>
  <si>
    <t>TANGERANG</t>
  </si>
  <si>
    <t>SERANG</t>
  </si>
  <si>
    <t>KOTA TANGERANG</t>
  </si>
  <si>
    <t>KOTA CILEGON</t>
  </si>
  <si>
    <t>KOTA SERANG</t>
  </si>
  <si>
    <t>KOTA TANGERANG SELATAN</t>
  </si>
  <si>
    <t>BALI</t>
  </si>
  <si>
    <t>JEMBRANA</t>
  </si>
  <si>
    <t>TABANAN</t>
  </si>
  <si>
    <t>BADUNG</t>
  </si>
  <si>
    <t>GIANYAR</t>
  </si>
  <si>
    <t>KLUNGKUNG</t>
  </si>
  <si>
    <t>BANGLI</t>
  </si>
  <si>
    <t>KARANGASEM</t>
  </si>
  <si>
    <t>BULELENG</t>
  </si>
  <si>
    <t>KOTA DENPASAR</t>
  </si>
  <si>
    <t>NUSA TENGGARA BARAT</t>
  </si>
  <si>
    <t>LOMBOK BARAT</t>
  </si>
  <si>
    <t>LOMBOK TENGAH</t>
  </si>
  <si>
    <t>LOMBOK TIMUR</t>
  </si>
  <si>
    <t>SUMBAWA</t>
  </si>
  <si>
    <t>DOMPU</t>
  </si>
  <si>
    <t>BIMA</t>
  </si>
  <si>
    <t>SUMBAWA BARAT</t>
  </si>
  <si>
    <t>LOMBOK UTARA</t>
  </si>
  <si>
    <t>KOTA MATARAM</t>
  </si>
  <si>
    <t>KOTA BIMA</t>
  </si>
  <si>
    <t>NUSA TENGGARA TIMUR</t>
  </si>
  <si>
    <t>KUPANG</t>
  </si>
  <si>
    <t>TIMOR TENGAH SELATAN</t>
  </si>
  <si>
    <t>TIMOR TENGAH UTARA</t>
  </si>
  <si>
    <t>BELU</t>
  </si>
  <si>
    <t>ALOR</t>
  </si>
  <si>
    <t>FLORES TIMUR</t>
  </si>
  <si>
    <t>SIKKA</t>
  </si>
  <si>
    <t>ENDE</t>
  </si>
  <si>
    <t>NGADA</t>
  </si>
  <si>
    <t>MANGGARAI</t>
  </si>
  <si>
    <t>SUMBA TIMUR</t>
  </si>
  <si>
    <t>SUMBA BARAT</t>
  </si>
  <si>
    <t>LEMBATA</t>
  </si>
  <si>
    <t>ROTE NDAO</t>
  </si>
  <si>
    <t>MANGGARAI BARAT</t>
  </si>
  <si>
    <t>NAGEKEO</t>
  </si>
  <si>
    <t>SUMBA TENGAH</t>
  </si>
  <si>
    <t>SUMBA BARAT DAYA</t>
  </si>
  <si>
    <t>MANGGARAI TIMUR</t>
  </si>
  <si>
    <t>SABU RAIJUA</t>
  </si>
  <si>
    <t>MALAKA</t>
  </si>
  <si>
    <t>KOTA KUPANG</t>
  </si>
  <si>
    <t>KALIMANTAN BARAT</t>
  </si>
  <si>
    <t>SAMBAS</t>
  </si>
  <si>
    <t>MEMPAWAH</t>
  </si>
  <si>
    <t>SANGGAU</t>
  </si>
  <si>
    <t>KETAPANG</t>
  </si>
  <si>
    <t>SINTANG</t>
  </si>
  <si>
    <t>KAPUAS HULU</t>
  </si>
  <si>
    <t>BENGKAYANG</t>
  </si>
  <si>
    <t>LANDAK</t>
  </si>
  <si>
    <t>SEKADAU</t>
  </si>
  <si>
    <t>MELAWI</t>
  </si>
  <si>
    <t>KAYONG UTARA</t>
  </si>
  <si>
    <t>KUBU RAYA</t>
  </si>
  <si>
    <t>KOTA PONTIANAK</t>
  </si>
  <si>
    <t>KOTA SINGKAWANG</t>
  </si>
  <si>
    <t>KALIMANTAN TENGAH</t>
  </si>
  <si>
    <t>KOTAWARINGIN BARAT</t>
  </si>
  <si>
    <t>KOTAWARINGIN TIMUR</t>
  </si>
  <si>
    <t>KAPUAS</t>
  </si>
  <si>
    <t>BARITO SELATAN</t>
  </si>
  <si>
    <t>BARITO UTARA</t>
  </si>
  <si>
    <t>KATINGAN</t>
  </si>
  <si>
    <t>SERUYAN</t>
  </si>
  <si>
    <t>SUKAMARA</t>
  </si>
  <si>
    <t>LAMANDAU</t>
  </si>
  <si>
    <t>GUNUNG MAS</t>
  </si>
  <si>
    <t>PULANG PISAU</t>
  </si>
  <si>
    <t>MURUNG RAYA</t>
  </si>
  <si>
    <t>BARITO TIMUR</t>
  </si>
  <si>
    <t>KOTA PALANGKARAYA</t>
  </si>
  <si>
    <t>KALIMANTAN SELATAN</t>
  </si>
  <si>
    <t>TANAH LAUT</t>
  </si>
  <si>
    <t>KOTABARU</t>
  </si>
  <si>
    <t>BANJAR</t>
  </si>
  <si>
    <t>BARITO KUALA</t>
  </si>
  <si>
    <t>TAPIN</t>
  </si>
  <si>
    <t>HULU SUNGAI SELATAN</t>
  </si>
  <si>
    <t>HULU SUNGAI TENGAH</t>
  </si>
  <si>
    <t>HULU SUNGAI UTARA</t>
  </si>
  <si>
    <t>TABALONG</t>
  </si>
  <si>
    <t>TANAH BUMBU</t>
  </si>
  <si>
    <t>BALANGAN</t>
  </si>
  <si>
    <t>KOTA BANJARMASIN</t>
  </si>
  <si>
    <t>KOTA BANJARBARU</t>
  </si>
  <si>
    <t>KALIMANTAN TIMUR</t>
  </si>
  <si>
    <t>PASER</t>
  </si>
  <si>
    <t>KUTAI KARTANEGARA</t>
  </si>
  <si>
    <t>BERAU</t>
  </si>
  <si>
    <t>KUTAI BARAT</t>
  </si>
  <si>
    <t>KUTAI TIMUR</t>
  </si>
  <si>
    <t>PENAJAM PASER UTARA</t>
  </si>
  <si>
    <t>MAHAKAM ULU</t>
  </si>
  <si>
    <t>KOTA BALIKPAPAN</t>
  </si>
  <si>
    <t>KOTA SAMARINDA</t>
  </si>
  <si>
    <t>KOTA BONTANG</t>
  </si>
  <si>
    <t>KALIMANTAN UTARA</t>
  </si>
  <si>
    <t>BULUNGAN</t>
  </si>
  <si>
    <t>MALINAU</t>
  </si>
  <si>
    <t>NUNUKAN</t>
  </si>
  <si>
    <t>TANA TIDUNG</t>
  </si>
  <si>
    <t>KOTA TARAKAN</t>
  </si>
  <si>
    <t>SULAWESI UTARA</t>
  </si>
  <si>
    <t>BOLAANG MONGONDOW</t>
  </si>
  <si>
    <t>MINAHASA</t>
  </si>
  <si>
    <t>KEPULAUAN SANGIHE</t>
  </si>
  <si>
    <t>KEPULAUAN TALAUD</t>
  </si>
  <si>
    <t>MINAHASA SELATAN</t>
  </si>
  <si>
    <t>MINAHASA UTARA</t>
  </si>
  <si>
    <t>MINAHASA TENGGARA</t>
  </si>
  <si>
    <t>BOLAANG MONGONDOW UTARA</t>
  </si>
  <si>
    <t>KEP. SIAU TAGULANDANG BIARO</t>
  </si>
  <si>
    <t>BOLAANG MONGONDOW TIMUR</t>
  </si>
  <si>
    <t>BOLAANG MONGONDOW SELATAN</t>
  </si>
  <si>
    <t>KOTA MANADO</t>
  </si>
  <si>
    <t>KOTA BITUNG</t>
  </si>
  <si>
    <t>KOTA TOMOHON</t>
  </si>
  <si>
    <t>KOTA KOTAMOBAGU</t>
  </si>
  <si>
    <t>SULAWESI TENGAH</t>
  </si>
  <si>
    <t>BANGGAI</t>
  </si>
  <si>
    <t>POSO</t>
  </si>
  <si>
    <t>DONGGALA</t>
  </si>
  <si>
    <t>TOLI TOLI</t>
  </si>
  <si>
    <t>BUOL</t>
  </si>
  <si>
    <t>MOROWALI</t>
  </si>
  <si>
    <t>BANGGAI KEPULAUAN</t>
  </si>
  <si>
    <t>PARIGI MOUTONG</t>
  </si>
  <si>
    <t>TOJO UNA UNA</t>
  </si>
  <si>
    <t>SIGI</t>
  </si>
  <si>
    <t>BANGGAI LAUT</t>
  </si>
  <si>
    <t>MOROWALI UTARA</t>
  </si>
  <si>
    <t>KOTA PALU</t>
  </si>
  <si>
    <t>SULAWESI SELATAN</t>
  </si>
  <si>
    <t>KEPULAUAN SELAYAR</t>
  </si>
  <si>
    <t>BULUKUMBA</t>
  </si>
  <si>
    <t>BANTAENG</t>
  </si>
  <si>
    <t>JENEPONTO</t>
  </si>
  <si>
    <t>TAKALAR</t>
  </si>
  <si>
    <t>GOWA</t>
  </si>
  <si>
    <t>SINJAI</t>
  </si>
  <si>
    <t>BONE</t>
  </si>
  <si>
    <t>MAROS</t>
  </si>
  <si>
    <t>PANGKAJENE KEPULAUAN</t>
  </si>
  <si>
    <t>BARRU</t>
  </si>
  <si>
    <t>SOPPENG</t>
  </si>
  <si>
    <t>WAJO</t>
  </si>
  <si>
    <t>SIDENRENG RAPPANG</t>
  </si>
  <si>
    <t>PINRANG</t>
  </si>
  <si>
    <t>ENREKANG</t>
  </si>
  <si>
    <t>LUWU</t>
  </si>
  <si>
    <t>TANA TORAJA</t>
  </si>
  <si>
    <t>LUWU UTARA</t>
  </si>
  <si>
    <t>LUWU TIMUR</t>
  </si>
  <si>
    <t>TORAJA UTARA</t>
  </si>
  <si>
    <t>KOTA MAKASSAR</t>
  </si>
  <si>
    <t>KOTA PARE PARE</t>
  </si>
  <si>
    <t>KOTA PALOPO</t>
  </si>
  <si>
    <t>SULAWESI TENGGARA</t>
  </si>
  <si>
    <t>KOLAKA</t>
  </si>
  <si>
    <t>KONAWE</t>
  </si>
  <si>
    <t>MUNA</t>
  </si>
  <si>
    <t>BUTON</t>
  </si>
  <si>
    <t>KONAWE SELATAN</t>
  </si>
  <si>
    <t>BOMBANA</t>
  </si>
  <si>
    <t>WAKATOBI</t>
  </si>
  <si>
    <t>KOLAKA UTARA</t>
  </si>
  <si>
    <t>KONAWE UTARA</t>
  </si>
  <si>
    <t>BUTON UTARA</t>
  </si>
  <si>
    <t>KOLAKA TIMUR</t>
  </si>
  <si>
    <t>KONAWE KEPULAUAN</t>
  </si>
  <si>
    <t>MUNA BARAT</t>
  </si>
  <si>
    <t>BUTON TENGAH</t>
  </si>
  <si>
    <t>BUTON SELATAN</t>
  </si>
  <si>
    <t>KOTA KENDARI</t>
  </si>
  <si>
    <t>KOTA BAU BAU</t>
  </si>
  <si>
    <t>GORONTALO</t>
  </si>
  <si>
    <t>BOALEMO</t>
  </si>
  <si>
    <t>BONE BOLANGO</t>
  </si>
  <si>
    <t>PAHUWATO</t>
  </si>
  <si>
    <t>GORONTALO UTARA</t>
  </si>
  <si>
    <t>KOTA GORONTALO</t>
  </si>
  <si>
    <t>SULAWESI BARAT</t>
  </si>
  <si>
    <t>MAMUJU UTARA</t>
  </si>
  <si>
    <t>MAMUJU</t>
  </si>
  <si>
    <t>MAMASA</t>
  </si>
  <si>
    <t>POLEWALI MANDAR</t>
  </si>
  <si>
    <t>MAJENE</t>
  </si>
  <si>
    <t>MAMUJU TENGAH</t>
  </si>
  <si>
    <t>MALUKU</t>
  </si>
  <si>
    <t>MALUKU TENGAH</t>
  </si>
  <si>
    <t>MALUKU TENGGARA</t>
  </si>
  <si>
    <t>MALUKU TENGGARA BARAT</t>
  </si>
  <si>
    <t>BURU</t>
  </si>
  <si>
    <t>SERAM BAGIAN TIMUR</t>
  </si>
  <si>
    <t>SERAM BAGIAN BARAT</t>
  </si>
  <si>
    <t>KEPULAUAN ARU</t>
  </si>
  <si>
    <t>MALUKU BARAT DAYA</t>
  </si>
  <si>
    <t>BURU SELATAN</t>
  </si>
  <si>
    <t>KOTA AMBON</t>
  </si>
  <si>
    <t>KOTA TUAL</t>
  </si>
  <si>
    <t>MALUKU UTARA</t>
  </si>
  <si>
    <t>HALMAHERA BARAT</t>
  </si>
  <si>
    <t>HALMAHERA TENGAH</t>
  </si>
  <si>
    <t>HALMAHERA UTARA</t>
  </si>
  <si>
    <t>HALMAHERA SELATAN</t>
  </si>
  <si>
    <t>KEPULAUAN SULA</t>
  </si>
  <si>
    <t>HALMAHERA TIMUR</t>
  </si>
  <si>
    <t>PULAU MOROTAI</t>
  </si>
  <si>
    <t>PULAU TALIABU</t>
  </si>
  <si>
    <t>KOTA TERNATE</t>
  </si>
  <si>
    <t>KOTA TIDORE KEPULAUAN</t>
  </si>
  <si>
    <t>PAPUA</t>
  </si>
  <si>
    <t>JAYAPURA</t>
  </si>
  <si>
    <t>KEPULAUAN YAPEN</t>
  </si>
  <si>
    <t>BIAK NUMFOR</t>
  </si>
  <si>
    <t>SARMI</t>
  </si>
  <si>
    <t>KEEROM</t>
  </si>
  <si>
    <t>WAROPEN</t>
  </si>
  <si>
    <t>SUPIORI</t>
  </si>
  <si>
    <t>MAMBERAMO RAYA</t>
  </si>
  <si>
    <t>KOTA JAYAPURA</t>
  </si>
  <si>
    <t>PAPUA BARAT</t>
  </si>
  <si>
    <t>MANOKWARI</t>
  </si>
  <si>
    <t>FAK FAK</t>
  </si>
  <si>
    <t>TELUK BINTUNI</t>
  </si>
  <si>
    <t>TELUK WONDAMA</t>
  </si>
  <si>
    <t>KAIMANA</t>
  </si>
  <si>
    <t>MANOKWARI SELATAN</t>
  </si>
  <si>
    <t>PEGUNUNGAN ARFAK</t>
  </si>
  <si>
    <t>PAPUA SELATAN</t>
  </si>
  <si>
    <t>MERAUKE</t>
  </si>
  <si>
    <t>BOVEN DIGOEL</t>
  </si>
  <si>
    <t>MAPPI</t>
  </si>
  <si>
    <t>ASMAT</t>
  </si>
  <si>
    <t>PAPUA TENGAH</t>
  </si>
  <si>
    <t>NABIRE</t>
  </si>
  <si>
    <t>PUNCAK JAYA</t>
  </si>
  <si>
    <t>PANIAI</t>
  </si>
  <si>
    <t>MIMIKA</t>
  </si>
  <si>
    <t>PUNCAK</t>
  </si>
  <si>
    <t>DOGIYAI</t>
  </si>
  <si>
    <t>INTAN JAYA</t>
  </si>
  <si>
    <t>DEIYAI</t>
  </si>
  <si>
    <t>PAPUA PENGUNUNGAN</t>
  </si>
  <si>
    <t>JAYAWIJAYA</t>
  </si>
  <si>
    <t>PEGUNUNGAN BINTANG</t>
  </si>
  <si>
    <t>YAHUKIMO</t>
  </si>
  <si>
    <t>TOLIKARA</t>
  </si>
  <si>
    <t>MAMBERAMO TENGAH</t>
  </si>
  <si>
    <t>YALIMO</t>
  </si>
  <si>
    <t>LANNY JAYA</t>
  </si>
  <si>
    <t>NDUGA</t>
  </si>
  <si>
    <t>PAPUA BARAT DAYA</t>
  </si>
  <si>
    <t>SORONG</t>
  </si>
  <si>
    <t>SORONG SELATAN</t>
  </si>
  <si>
    <t>RAJA AMPAT</t>
  </si>
  <si>
    <t>TAMBRAUW</t>
  </si>
  <si>
    <t>MAYBRAT</t>
  </si>
  <si>
    <t>KOTA SORONG</t>
  </si>
  <si>
    <t>TOTAL</t>
  </si>
</sst>
</file>

<file path=xl/styles.xml><?xml version="1.0" encoding="utf-8"?>
<styleSheet xmlns="http://schemas.openxmlformats.org/spreadsheetml/2006/main" xml:space="preserve">
  <numFmts count="1">
    <numFmt numFmtId="164" formatCode="_-* #,##0_-;-* #,##0_-;_-* &quot;-&quot;_-;_-@_-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6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left" vertical="center" textRotation="0" wrapText="false" shrinkToFit="false"/>
    </xf>
    <xf xfId="0" fontId="0" numFmtId="164" fillId="0" borderId="1" applyFont="0" applyNumberFormat="1" applyFill="0" applyBorder="1" applyAlignment="1">
      <alignment horizontal="center" vertical="center" textRotation="0" wrapText="false" shrinkToFit="false"/>
    </xf>
    <xf xfId="0" fontId="0" numFmtId="10" fillId="0" borderId="1" applyFont="0" applyNumberFormat="1" applyFill="0" applyBorder="1" applyAlignment="1">
      <alignment horizontal="center" vertical="center" textRotation="0" wrapText="false" shrinkToFit="false"/>
    </xf>
    <xf xfId="0" fontId="2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true" shrinkToFit="false"/>
    </xf>
    <xf xfId="0" fontId="1" numFmtId="164" fillId="0" borderId="1" applyFont="1" applyNumberFormat="1" applyFill="0" applyBorder="1" applyAlignment="1">
      <alignment horizontal="center" vertical="center" textRotation="0" wrapText="false" shrinkToFit="false"/>
    </xf>
    <xf xfId="0" fontId="1" numFmtId="10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Y558"/>
  <sheetViews>
    <sheetView tabSelected="1" workbookViewId="0" showGridLines="true" showRowColHeaders="1">
      <pane xSplit="2" ySplit="5" topLeftCell="C6" activePane="bottomRight" state="frozen"/>
      <selection pane="topRight"/>
      <selection pane="bottomLeft"/>
      <selection pane="bottomRight" activeCell="A6" sqref="A6"/>
    </sheetView>
  </sheetViews>
  <sheetFormatPr defaultRowHeight="14.4" outlineLevelRow="0" outlineLevelCol="0"/>
  <cols>
    <col min="4" max="4" width="15" customWidth="true" style="0"/>
    <col min="5" max="5" width="15" customWidth="true" style="0"/>
    <col min="6" max="6" width="15" customWidth="true" style="0"/>
    <col min="7" max="7" width="15" customWidth="true" style="0"/>
    <col min="8" max="8" width="27.75" customWidth="true" style="0"/>
    <col min="9" max="9" width="27.75" customWidth="true" style="0"/>
    <col min="10" max="10" width="15" customWidth="true" style="0"/>
    <col min="11" max="11" width="27.75" customWidth="true" style="0"/>
    <col min="12" max="12" width="27.75" customWidth="true" style="0"/>
    <col min="13" max="13" width="15" customWidth="true" style="0"/>
    <col min="14" max="14" width="15" customWidth="true" style="0"/>
    <col min="15" max="15" width="15" customWidth="true" style="0"/>
    <col min="16" max="16" width="15" customWidth="true" style="0"/>
    <col min="17" max="17" width="27.75" customWidth="true" style="0"/>
    <col min="18" max="18" width="27.75" customWidth="true" style="0"/>
    <col min="19" max="19" width="15" customWidth="true" style="0"/>
    <col min="20" max="20" width="27.75" customWidth="true" style="0"/>
    <col min="21" max="21" width="27.75" customWidth="true" style="0"/>
    <col min="22" max="22" width="27.75" customWidth="true" style="0"/>
    <col min="23" max="23" width="15" customWidth="true" style="0"/>
    <col min="24" max="24" width="27.75" customWidth="true" style="0"/>
    <col min="25" max="25" width="27.75" customWidth="true" style="0"/>
    <col min="1" max="1" width="5.855713" bestFit="true" customWidth="true" style="0"/>
    <col min="2" max="2" width="24.708252" bestFit="true" customWidth="true" style="0"/>
    <col min="3" max="3" width="32.991943" bestFit="true" customWidth="true" style="0"/>
  </cols>
  <sheetData>
    <row r="1" spans="1:25">
      <c r="A1"/>
    </row>
    <row r="2" spans="1:25">
      <c r="A2" s="5" t="s">
        <v>0</v>
      </c>
    </row>
    <row r="3" spans="1:25">
      <c r="A3"/>
    </row>
    <row r="4" spans="1:25" customHeight="1" ht="60.5">
      <c r="A4" s="6" t="s">
        <v>1</v>
      </c>
      <c r="B4" s="6" t="s">
        <v>2</v>
      </c>
      <c r="C4" s="6"/>
      <c r="D4" s="6" t="s">
        <v>3</v>
      </c>
      <c r="E4" s="6" t="s">
        <v>4</v>
      </c>
      <c r="F4" s="6"/>
      <c r="G4" s="6" t="s">
        <v>3</v>
      </c>
      <c r="H4" s="6" t="s">
        <v>5</v>
      </c>
      <c r="I4" s="6"/>
      <c r="J4" s="6" t="s">
        <v>3</v>
      </c>
      <c r="K4" s="6" t="s">
        <v>6</v>
      </c>
      <c r="L4" s="6"/>
      <c r="M4" s="6" t="s">
        <v>7</v>
      </c>
      <c r="N4" s="6" t="s">
        <v>8</v>
      </c>
      <c r="O4" s="6"/>
      <c r="P4" s="6" t="s">
        <v>9</v>
      </c>
      <c r="Q4" s="6" t="s">
        <v>10</v>
      </c>
      <c r="R4" s="6"/>
      <c r="S4" s="6" t="s">
        <v>11</v>
      </c>
      <c r="T4" s="6" t="s">
        <v>12</v>
      </c>
      <c r="U4" s="6"/>
      <c r="V4" s="6" t="s">
        <v>13</v>
      </c>
      <c r="W4" s="6" t="s">
        <v>14</v>
      </c>
      <c r="X4" s="6" t="s">
        <v>15</v>
      </c>
      <c r="Y4" s="6"/>
    </row>
    <row r="5" spans="1:25" customHeight="1" ht="20">
      <c r="A5" s="6"/>
      <c r="B5" s="6"/>
      <c r="C5" s="6"/>
      <c r="D5" s="6"/>
      <c r="E5" s="6" t="s">
        <v>16</v>
      </c>
      <c r="F5" s="6" t="s">
        <v>17</v>
      </c>
      <c r="G5" s="6"/>
      <c r="H5" s="6" t="s">
        <v>16</v>
      </c>
      <c r="I5" s="6" t="s">
        <v>17</v>
      </c>
      <c r="J5" s="6"/>
      <c r="K5" s="6" t="s">
        <v>16</v>
      </c>
      <c r="L5" s="6" t="s">
        <v>17</v>
      </c>
      <c r="M5" s="6"/>
      <c r="N5" s="6" t="s">
        <v>16</v>
      </c>
      <c r="O5" s="6" t="s">
        <v>17</v>
      </c>
      <c r="P5" s="6"/>
      <c r="Q5" s="6" t="s">
        <v>16</v>
      </c>
      <c r="R5" s="6" t="s">
        <v>17</v>
      </c>
      <c r="S5" s="6"/>
      <c r="T5" s="6" t="s">
        <v>16</v>
      </c>
      <c r="U5" s="6" t="s">
        <v>17</v>
      </c>
      <c r="V5" s="6"/>
      <c r="W5" s="6"/>
      <c r="X5" s="6" t="s">
        <v>16</v>
      </c>
      <c r="Y5" s="6" t="s">
        <v>17</v>
      </c>
    </row>
    <row r="6" spans="1:25">
      <c r="A6" s="1">
        <v>11</v>
      </c>
      <c r="B6" s="2" t="s">
        <v>18</v>
      </c>
      <c r="D6" s="3">
        <v>109518</v>
      </c>
      <c r="E6" s="3">
        <v>41566</v>
      </c>
      <c r="F6" s="4">
        <f>IFERROR(E6/D6,0)</f>
        <v>0.37953578407202</v>
      </c>
      <c r="G6" s="3">
        <v>109518</v>
      </c>
      <c r="H6" s="3">
        <v>30413</v>
      </c>
      <c r="I6" s="4">
        <f>IFERROR(H6/G6,0)</f>
        <v>0.27769864314542</v>
      </c>
      <c r="J6" s="3">
        <v>109518</v>
      </c>
      <c r="K6" s="3">
        <v>41751</v>
      </c>
      <c r="L6" s="4">
        <f>IFERROR(K6/J6,0)</f>
        <v>0.38122500410891</v>
      </c>
      <c r="M6" s="3">
        <v>105074</v>
      </c>
      <c r="N6" s="3">
        <v>41206</v>
      </c>
      <c r="O6" s="4">
        <f>IFERROR(N6/M6,0)</f>
        <v>0.39216171460114</v>
      </c>
      <c r="P6" s="3">
        <v>402211</v>
      </c>
      <c r="Q6" s="3">
        <v>192183</v>
      </c>
      <c r="R6" s="4">
        <f>IFERROR(Q6/P6,0)</f>
        <v>0.47781637001474</v>
      </c>
      <c r="S6" s="3">
        <v>365</v>
      </c>
      <c r="T6" s="3">
        <v>237</v>
      </c>
      <c r="U6" s="4">
        <f>IFERROR(T6/S6,0)</f>
        <v>0.64931506849315</v>
      </c>
      <c r="V6" s="3">
        <v>237</v>
      </c>
      <c r="W6" s="3">
        <v>23</v>
      </c>
      <c r="X6" s="3">
        <v>0</v>
      </c>
      <c r="Y6" s="4">
        <f>IFERROR(X6/W6,0)</f>
        <v>0</v>
      </c>
    </row>
    <row r="7" spans="1:25">
      <c r="A7" s="1">
        <v>1101</v>
      </c>
      <c r="C7" s="2" t="s">
        <v>19</v>
      </c>
      <c r="D7" s="3">
        <v>4771</v>
      </c>
      <c r="E7" s="3">
        <v>1892</v>
      </c>
      <c r="F7" s="4">
        <f>IFERROR(E7/D7,0)</f>
        <v>0.3965625654999</v>
      </c>
      <c r="G7" s="3">
        <v>4771</v>
      </c>
      <c r="H7" s="3">
        <v>1427</v>
      </c>
      <c r="I7" s="4">
        <f>IFERROR(H7/G7,0)</f>
        <v>0.29909872144205</v>
      </c>
      <c r="J7" s="3">
        <v>4771</v>
      </c>
      <c r="K7" s="3">
        <v>1761</v>
      </c>
      <c r="L7" s="4">
        <f>IFERROR(K7/J7,0)</f>
        <v>0.36910500943198</v>
      </c>
      <c r="M7" s="3">
        <v>4577</v>
      </c>
      <c r="N7" s="3">
        <v>459</v>
      </c>
      <c r="O7" s="4">
        <f>IFERROR(N7/M7,0)</f>
        <v>0.10028402883985</v>
      </c>
      <c r="P7" s="3">
        <v>16553</v>
      </c>
      <c r="Q7" s="3">
        <v>0</v>
      </c>
      <c r="R7" s="4">
        <f>IFERROR(Q7/P7,0)</f>
        <v>0</v>
      </c>
      <c r="S7" s="3">
        <v>27</v>
      </c>
      <c r="T7" s="3">
        <v>0</v>
      </c>
      <c r="U7" s="4">
        <f>IFERROR(T7/S7,0)</f>
        <v>0</v>
      </c>
      <c r="V7" s="3">
        <v>0</v>
      </c>
      <c r="W7" s="3">
        <v>1</v>
      </c>
      <c r="X7" s="3">
        <v>0</v>
      </c>
      <c r="Y7" s="4">
        <f>IFERROR(X7/W7,0)</f>
        <v>0</v>
      </c>
    </row>
    <row r="8" spans="1:25">
      <c r="A8" s="1">
        <v>1102</v>
      </c>
      <c r="C8" s="2" t="s">
        <v>20</v>
      </c>
      <c r="D8" s="3">
        <v>5129</v>
      </c>
      <c r="E8" s="3">
        <v>392</v>
      </c>
      <c r="F8" s="4">
        <f>IFERROR(E8/D8,0)</f>
        <v>0.076428153636186</v>
      </c>
      <c r="G8" s="3">
        <v>5129</v>
      </c>
      <c r="H8" s="3">
        <v>322</v>
      </c>
      <c r="I8" s="4">
        <f>IFERROR(H8/G8,0)</f>
        <v>0.062780269058296</v>
      </c>
      <c r="J8" s="3">
        <v>5129</v>
      </c>
      <c r="K8" s="3">
        <v>437</v>
      </c>
      <c r="L8" s="4">
        <f>IFERROR(K8/J8,0)</f>
        <v>0.085201793721973</v>
      </c>
      <c r="M8" s="3">
        <v>5058</v>
      </c>
      <c r="N8" s="3">
        <v>2770</v>
      </c>
      <c r="O8" s="4">
        <f>IFERROR(N8/M8,0)</f>
        <v>0.54764729141953</v>
      </c>
      <c r="P8" s="3">
        <v>18050</v>
      </c>
      <c r="Q8" s="3">
        <v>10277</v>
      </c>
      <c r="R8" s="4">
        <f>IFERROR(Q8/P8,0)</f>
        <v>0.56936288088643</v>
      </c>
      <c r="S8" s="3">
        <v>19</v>
      </c>
      <c r="T8" s="3">
        <v>19</v>
      </c>
      <c r="U8" s="4">
        <f>IFERROR(T8/S8,0)</f>
        <v>1</v>
      </c>
      <c r="V8" s="3">
        <v>19</v>
      </c>
      <c r="W8" s="3">
        <v>1</v>
      </c>
      <c r="X8" s="3">
        <v>0</v>
      </c>
      <c r="Y8" s="4">
        <f>IFERROR(X8/W8,0)</f>
        <v>0</v>
      </c>
    </row>
    <row r="9" spans="1:25">
      <c r="A9" s="1">
        <v>1103</v>
      </c>
      <c r="C9" s="2" t="s">
        <v>21</v>
      </c>
      <c r="D9" s="3">
        <v>8754</v>
      </c>
      <c r="E9" s="3">
        <v>4204</v>
      </c>
      <c r="F9" s="4">
        <f>IFERROR(E9/D9,0)</f>
        <v>0.48023760566598</v>
      </c>
      <c r="G9" s="3">
        <v>8754</v>
      </c>
      <c r="H9" s="3">
        <v>2371</v>
      </c>
      <c r="I9" s="4">
        <f>IFERROR(H9/G9,0)</f>
        <v>0.27084761251999</v>
      </c>
      <c r="J9" s="3">
        <v>8754</v>
      </c>
      <c r="K9" s="3">
        <v>4120</v>
      </c>
      <c r="L9" s="4">
        <f>IFERROR(K9/J9,0)</f>
        <v>0.47064199223212</v>
      </c>
      <c r="M9" s="3">
        <v>8474</v>
      </c>
      <c r="N9" s="3">
        <v>2841</v>
      </c>
      <c r="O9" s="4">
        <f>IFERROR(N9/M9,0)</f>
        <v>0.33526079773425</v>
      </c>
      <c r="P9" s="3">
        <v>33135</v>
      </c>
      <c r="Q9" s="3">
        <v>11868</v>
      </c>
      <c r="R9" s="4">
        <f>IFERROR(Q9/P9,0)</f>
        <v>0.35817111815301</v>
      </c>
      <c r="S9" s="3">
        <v>27</v>
      </c>
      <c r="T9" s="3">
        <v>0</v>
      </c>
      <c r="U9" s="4">
        <f>IFERROR(T9/S9,0)</f>
        <v>0</v>
      </c>
      <c r="V9" s="3">
        <v>0</v>
      </c>
      <c r="W9" s="3">
        <v>1</v>
      </c>
      <c r="X9" s="3">
        <v>0</v>
      </c>
      <c r="Y9" s="4">
        <f>IFERROR(X9/W9,0)</f>
        <v>0</v>
      </c>
    </row>
    <row r="10" spans="1:25">
      <c r="A10" s="1">
        <v>1104</v>
      </c>
      <c r="C10" s="2" t="s">
        <v>22</v>
      </c>
      <c r="D10" s="3">
        <v>4470</v>
      </c>
      <c r="E10" s="3">
        <v>1872</v>
      </c>
      <c r="F10" s="4">
        <f>IFERROR(E10/D10,0)</f>
        <v>0.41879194630872</v>
      </c>
      <c r="G10" s="3">
        <v>4470</v>
      </c>
      <c r="H10" s="3">
        <v>1086</v>
      </c>
      <c r="I10" s="4">
        <f>IFERROR(H10/G10,0)</f>
        <v>0.24295302013423</v>
      </c>
      <c r="J10" s="3">
        <v>4470</v>
      </c>
      <c r="K10" s="3">
        <v>1578</v>
      </c>
      <c r="L10" s="4">
        <f>IFERROR(K10/J10,0)</f>
        <v>0.35302013422819</v>
      </c>
      <c r="M10" s="3">
        <v>4369</v>
      </c>
      <c r="N10" s="3">
        <v>1690</v>
      </c>
      <c r="O10" s="4">
        <f>IFERROR(N10/M10,0)</f>
        <v>0.38681620508125</v>
      </c>
      <c r="P10" s="3">
        <v>16863</v>
      </c>
      <c r="Q10" s="3">
        <v>2625</v>
      </c>
      <c r="R10" s="4">
        <f>IFERROR(Q10/P10,0)</f>
        <v>0.15566625155666</v>
      </c>
      <c r="S10" s="3">
        <v>17</v>
      </c>
      <c r="T10" s="3">
        <v>17</v>
      </c>
      <c r="U10" s="4">
        <f>IFERROR(T10/S10,0)</f>
        <v>1</v>
      </c>
      <c r="V10" s="3">
        <v>0</v>
      </c>
      <c r="W10" s="3">
        <v>1</v>
      </c>
      <c r="X10" s="3">
        <v>0</v>
      </c>
      <c r="Y10" s="4">
        <f>IFERROR(X10/W10,0)</f>
        <v>0</v>
      </c>
    </row>
    <row r="11" spans="1:25">
      <c r="A11" s="1">
        <v>1105</v>
      </c>
      <c r="C11" s="2" t="s">
        <v>23</v>
      </c>
      <c r="D11" s="3">
        <v>3685</v>
      </c>
      <c r="E11" s="3">
        <v>1855</v>
      </c>
      <c r="F11" s="4">
        <f>IFERROR(E11/D11,0)</f>
        <v>0.5033921302578</v>
      </c>
      <c r="G11" s="3">
        <v>3685</v>
      </c>
      <c r="H11" s="3">
        <v>1134</v>
      </c>
      <c r="I11" s="4">
        <f>IFERROR(H11/G11,0)</f>
        <v>0.30773405698779</v>
      </c>
      <c r="J11" s="3">
        <v>3685</v>
      </c>
      <c r="K11" s="3">
        <v>1930</v>
      </c>
      <c r="L11" s="4">
        <f>IFERROR(K11/J11,0)</f>
        <v>0.52374491180461</v>
      </c>
      <c r="M11" s="3">
        <v>3547</v>
      </c>
      <c r="N11" s="3">
        <v>1640</v>
      </c>
      <c r="O11" s="4">
        <f>IFERROR(N11/M11,0)</f>
        <v>0.46236255990978</v>
      </c>
      <c r="P11" s="3">
        <v>13789</v>
      </c>
      <c r="Q11" s="3">
        <v>11133</v>
      </c>
      <c r="R11" s="4">
        <f>IFERROR(Q11/P11,0)</f>
        <v>0.80738269635216</v>
      </c>
      <c r="S11" s="3">
        <v>13</v>
      </c>
      <c r="T11" s="3">
        <v>13</v>
      </c>
      <c r="U11" s="4">
        <f>IFERROR(T11/S11,0)</f>
        <v>1</v>
      </c>
      <c r="V11" s="3">
        <v>39</v>
      </c>
      <c r="W11" s="3">
        <v>1</v>
      </c>
      <c r="X11" s="3">
        <v>0</v>
      </c>
      <c r="Y11" s="4">
        <f>IFERROR(X11/W11,0)</f>
        <v>0</v>
      </c>
    </row>
    <row r="12" spans="1:25">
      <c r="A12" s="1">
        <v>1106</v>
      </c>
      <c r="C12" s="2" t="s">
        <v>24</v>
      </c>
      <c r="D12" s="3">
        <v>7776</v>
      </c>
      <c r="E12" s="3">
        <v>2998</v>
      </c>
      <c r="F12" s="4">
        <f>IFERROR(E12/D12,0)</f>
        <v>0.38554526748971</v>
      </c>
      <c r="G12" s="3">
        <v>7776</v>
      </c>
      <c r="H12" s="3">
        <v>2200</v>
      </c>
      <c r="I12" s="4">
        <f>IFERROR(H12/G12,0)</f>
        <v>0.28292181069959</v>
      </c>
      <c r="J12" s="3">
        <v>7776</v>
      </c>
      <c r="K12" s="3">
        <v>3057</v>
      </c>
      <c r="L12" s="4">
        <f>IFERROR(K12/J12,0)</f>
        <v>0.39313271604938</v>
      </c>
      <c r="M12" s="3">
        <v>7177</v>
      </c>
      <c r="N12" s="3">
        <v>3376</v>
      </c>
      <c r="O12" s="4">
        <f>IFERROR(N12/M12,0)</f>
        <v>0.4703915284938</v>
      </c>
      <c r="P12" s="3">
        <v>29152</v>
      </c>
      <c r="Q12" s="3">
        <v>15324</v>
      </c>
      <c r="R12" s="4">
        <f>IFERROR(Q12/P12,0)</f>
        <v>0.5256586169045</v>
      </c>
      <c r="S12" s="3">
        <v>28</v>
      </c>
      <c r="T12" s="3">
        <v>26</v>
      </c>
      <c r="U12" s="4">
        <f>IFERROR(T12/S12,0)</f>
        <v>0.92857142857143</v>
      </c>
      <c r="V12" s="3">
        <v>0</v>
      </c>
      <c r="W12" s="3">
        <v>1</v>
      </c>
      <c r="X12" s="3">
        <v>0</v>
      </c>
      <c r="Y12" s="4">
        <f>IFERROR(X12/W12,0)</f>
        <v>0</v>
      </c>
    </row>
    <row r="13" spans="1:25">
      <c r="A13" s="1">
        <v>1107</v>
      </c>
      <c r="C13" s="2" t="s">
        <v>25</v>
      </c>
      <c r="D13" s="3">
        <v>8683</v>
      </c>
      <c r="E13" s="3">
        <v>2518</v>
      </c>
      <c r="F13" s="4">
        <f>IFERROR(E13/D13,0)</f>
        <v>0.28999193827018</v>
      </c>
      <c r="G13" s="3">
        <v>8683</v>
      </c>
      <c r="H13" s="3">
        <v>2218</v>
      </c>
      <c r="I13" s="4">
        <f>IFERROR(H13/G13,0)</f>
        <v>0.2554416676264</v>
      </c>
      <c r="J13" s="3">
        <v>8683</v>
      </c>
      <c r="K13" s="3">
        <v>2967</v>
      </c>
      <c r="L13" s="4">
        <f>IFERROR(K13/J13,0)</f>
        <v>0.34170217666705</v>
      </c>
      <c r="M13" s="3">
        <v>8282</v>
      </c>
      <c r="N13" s="3">
        <v>2891</v>
      </c>
      <c r="O13" s="4">
        <f>IFERROR(N13/M13,0)</f>
        <v>0.34907027288095</v>
      </c>
      <c r="P13" s="3">
        <v>31000</v>
      </c>
      <c r="Q13" s="3">
        <v>17303</v>
      </c>
      <c r="R13" s="4">
        <f>IFERROR(Q13/P13,0)</f>
        <v>0.55816129032258</v>
      </c>
      <c r="S13" s="3">
        <v>26</v>
      </c>
      <c r="T13" s="3">
        <v>0</v>
      </c>
      <c r="U13" s="4">
        <f>IFERROR(T13/S13,0)</f>
        <v>0</v>
      </c>
      <c r="V13" s="3">
        <v>8</v>
      </c>
      <c r="W13" s="3">
        <v>1</v>
      </c>
      <c r="X13" s="3">
        <v>0</v>
      </c>
      <c r="Y13" s="4">
        <f>IFERROR(X13/W13,0)</f>
        <v>0</v>
      </c>
    </row>
    <row r="14" spans="1:25">
      <c r="A14" s="1">
        <v>1108</v>
      </c>
      <c r="C14" s="2" t="s">
        <v>26</v>
      </c>
      <c r="D14" s="3">
        <v>12192</v>
      </c>
      <c r="E14" s="3">
        <v>5150</v>
      </c>
      <c r="F14" s="4">
        <f>IFERROR(E14/D14,0)</f>
        <v>0.42240813648294</v>
      </c>
      <c r="G14" s="3">
        <v>12192</v>
      </c>
      <c r="H14" s="3">
        <v>4560</v>
      </c>
      <c r="I14" s="4">
        <f>IFERROR(H14/G14,0)</f>
        <v>0.3740157480315</v>
      </c>
      <c r="J14" s="3">
        <v>12192</v>
      </c>
      <c r="K14" s="3">
        <v>5212</v>
      </c>
      <c r="L14" s="4">
        <f>IFERROR(K14/J14,0)</f>
        <v>0.42749343832021</v>
      </c>
      <c r="M14" s="3">
        <v>11854</v>
      </c>
      <c r="N14" s="3">
        <v>4923</v>
      </c>
      <c r="O14" s="4">
        <f>IFERROR(N14/M14,0)</f>
        <v>0.41530285135819</v>
      </c>
      <c r="P14" s="3">
        <v>45527</v>
      </c>
      <c r="Q14" s="3">
        <v>25471</v>
      </c>
      <c r="R14" s="4">
        <f>IFERROR(Q14/P14,0)</f>
        <v>0.55947020449404</v>
      </c>
      <c r="S14" s="3">
        <v>32</v>
      </c>
      <c r="T14" s="3">
        <v>32</v>
      </c>
      <c r="U14" s="4">
        <f>IFERROR(T14/S14,0)</f>
        <v>1</v>
      </c>
      <c r="V14" s="3">
        <v>0</v>
      </c>
      <c r="W14" s="3">
        <v>1</v>
      </c>
      <c r="X14" s="3">
        <v>0</v>
      </c>
      <c r="Y14" s="4">
        <f>IFERROR(X14/W14,0)</f>
        <v>0</v>
      </c>
    </row>
    <row r="15" spans="1:25">
      <c r="A15" s="1">
        <v>1109</v>
      </c>
      <c r="C15" s="2" t="s">
        <v>27</v>
      </c>
      <c r="D15" s="3">
        <v>2184</v>
      </c>
      <c r="E15" s="3">
        <v>117</v>
      </c>
      <c r="F15" s="4">
        <f>IFERROR(E15/D15,0)</f>
        <v>0.053571428571429</v>
      </c>
      <c r="G15" s="3">
        <v>2184</v>
      </c>
      <c r="H15" s="3">
        <v>64</v>
      </c>
      <c r="I15" s="4">
        <f>IFERROR(H15/G15,0)</f>
        <v>0.029304029304029</v>
      </c>
      <c r="J15" s="3">
        <v>2184</v>
      </c>
      <c r="K15" s="3">
        <v>110</v>
      </c>
      <c r="L15" s="4">
        <f>IFERROR(K15/J15,0)</f>
        <v>0.0503663003663</v>
      </c>
      <c r="M15" s="3">
        <v>2108</v>
      </c>
      <c r="N15" s="3">
        <v>0</v>
      </c>
      <c r="O15" s="4">
        <f>IFERROR(N15/M15,0)</f>
        <v>0</v>
      </c>
      <c r="P15" s="3">
        <v>7450</v>
      </c>
      <c r="Q15" s="3">
        <v>237</v>
      </c>
      <c r="R15" s="4">
        <f>IFERROR(Q15/P15,0)</f>
        <v>0.031812080536913</v>
      </c>
      <c r="S15" s="3">
        <v>15</v>
      </c>
      <c r="T15" s="3">
        <v>0</v>
      </c>
      <c r="U15" s="4">
        <f>IFERROR(T15/S15,0)</f>
        <v>0</v>
      </c>
      <c r="V15" s="3">
        <v>0</v>
      </c>
      <c r="W15" s="3">
        <v>1</v>
      </c>
      <c r="X15" s="3">
        <v>0</v>
      </c>
      <c r="Y15" s="4">
        <f>IFERROR(X15/W15,0)</f>
        <v>0</v>
      </c>
    </row>
    <row r="16" spans="1:25">
      <c r="A16" s="1">
        <v>1110</v>
      </c>
      <c r="C16" s="2" t="s">
        <v>28</v>
      </c>
      <c r="D16" s="3">
        <v>3448</v>
      </c>
      <c r="E16" s="3">
        <v>1061</v>
      </c>
      <c r="F16" s="4">
        <f>IFERROR(E16/D16,0)</f>
        <v>0.30771461716937</v>
      </c>
      <c r="G16" s="3">
        <v>3448</v>
      </c>
      <c r="H16" s="3">
        <v>518</v>
      </c>
      <c r="I16" s="4">
        <f>IFERROR(H16/G16,0)</f>
        <v>0.15023201856148</v>
      </c>
      <c r="J16" s="3">
        <v>3448</v>
      </c>
      <c r="K16" s="3">
        <v>1306</v>
      </c>
      <c r="L16" s="4">
        <f>IFERROR(K16/J16,0)</f>
        <v>0.37877030162413</v>
      </c>
      <c r="M16" s="3">
        <v>3311</v>
      </c>
      <c r="N16" s="3">
        <v>1268</v>
      </c>
      <c r="O16" s="4">
        <f>IFERROR(N16/M16,0)</f>
        <v>0.38296587133796</v>
      </c>
      <c r="P16" s="3">
        <v>11759</v>
      </c>
      <c r="Q16" s="3">
        <v>4998</v>
      </c>
      <c r="R16" s="4">
        <f>IFERROR(Q16/P16,0)</f>
        <v>0.42503614252913</v>
      </c>
      <c r="S16" s="3">
        <v>12</v>
      </c>
      <c r="T16" s="3">
        <v>12</v>
      </c>
      <c r="U16" s="4">
        <f>IFERROR(T16/S16,0)</f>
        <v>1</v>
      </c>
      <c r="V16" s="3">
        <v>12</v>
      </c>
      <c r="W16" s="3">
        <v>1</v>
      </c>
      <c r="X16" s="3">
        <v>0</v>
      </c>
      <c r="Y16" s="4">
        <f>IFERROR(X16/W16,0)</f>
        <v>0</v>
      </c>
    </row>
    <row r="17" spans="1:25">
      <c r="A17" s="1">
        <v>1111</v>
      </c>
      <c r="C17" s="2" t="s">
        <v>29</v>
      </c>
      <c r="D17" s="3">
        <v>8986</v>
      </c>
      <c r="E17" s="3">
        <v>2699</v>
      </c>
      <c r="F17" s="4">
        <f>IFERROR(E17/D17,0)</f>
        <v>0.30035610950367</v>
      </c>
      <c r="G17" s="3">
        <v>8986</v>
      </c>
      <c r="H17" s="3">
        <v>2001</v>
      </c>
      <c r="I17" s="4">
        <f>IFERROR(H17/G17,0)</f>
        <v>0.22267972401513</v>
      </c>
      <c r="J17" s="3">
        <v>8986</v>
      </c>
      <c r="K17" s="3">
        <v>2782</v>
      </c>
      <c r="L17" s="4">
        <f>IFERROR(K17/J17,0)</f>
        <v>0.30959269975517</v>
      </c>
      <c r="M17" s="3">
        <v>8665</v>
      </c>
      <c r="N17" s="3">
        <v>3662</v>
      </c>
      <c r="O17" s="4">
        <f>IFERROR(N17/M17,0)</f>
        <v>0.42261973456434</v>
      </c>
      <c r="P17" s="3">
        <v>34047</v>
      </c>
      <c r="Q17" s="3">
        <v>18416</v>
      </c>
      <c r="R17" s="4">
        <f>IFERROR(Q17/P17,0)</f>
        <v>0.54089934502306</v>
      </c>
      <c r="S17" s="3">
        <v>20</v>
      </c>
      <c r="T17" s="3">
        <v>0</v>
      </c>
      <c r="U17" s="4">
        <f>IFERROR(T17/S17,0)</f>
        <v>0</v>
      </c>
      <c r="V17" s="3">
        <v>20</v>
      </c>
      <c r="W17" s="3">
        <v>1</v>
      </c>
      <c r="X17" s="3">
        <v>0</v>
      </c>
      <c r="Y17" s="4">
        <f>IFERROR(X17/W17,0)</f>
        <v>0</v>
      </c>
    </row>
    <row r="18" spans="1:25">
      <c r="A18" s="1">
        <v>1112</v>
      </c>
      <c r="C18" s="2" t="s">
        <v>30</v>
      </c>
      <c r="D18" s="3">
        <v>3145</v>
      </c>
      <c r="E18" s="3">
        <v>1484</v>
      </c>
      <c r="F18" s="4">
        <f>IFERROR(E18/D18,0)</f>
        <v>0.47186009538951</v>
      </c>
      <c r="G18" s="3">
        <v>3145</v>
      </c>
      <c r="H18" s="3">
        <v>1112</v>
      </c>
      <c r="I18" s="4">
        <f>IFERROR(H18/G18,0)</f>
        <v>0.35357710651828</v>
      </c>
      <c r="J18" s="3">
        <v>3145</v>
      </c>
      <c r="K18" s="3">
        <v>1325</v>
      </c>
      <c r="L18" s="4">
        <f>IFERROR(K18/J18,0)</f>
        <v>0.42130365659777</v>
      </c>
      <c r="M18" s="3">
        <v>2974</v>
      </c>
      <c r="N18" s="3">
        <v>1306</v>
      </c>
      <c r="O18" s="4">
        <f>IFERROR(N18/M18,0)</f>
        <v>0.43913920645595</v>
      </c>
      <c r="P18" s="3">
        <v>11119</v>
      </c>
      <c r="Q18" s="3">
        <v>6164</v>
      </c>
      <c r="R18" s="4">
        <f>IFERROR(Q18/P18,0)</f>
        <v>0.5543663998561</v>
      </c>
      <c r="S18" s="3">
        <v>13</v>
      </c>
      <c r="T18" s="3">
        <v>13</v>
      </c>
      <c r="U18" s="4">
        <f>IFERROR(T18/S18,0)</f>
        <v>1</v>
      </c>
      <c r="V18" s="3">
        <v>65</v>
      </c>
      <c r="W18" s="3">
        <v>1</v>
      </c>
      <c r="X18" s="3">
        <v>0</v>
      </c>
      <c r="Y18" s="4">
        <f>IFERROR(X18/W18,0)</f>
        <v>0</v>
      </c>
    </row>
    <row r="19" spans="1:25">
      <c r="A19" s="1">
        <v>1113</v>
      </c>
      <c r="C19" s="2" t="s">
        <v>31</v>
      </c>
      <c r="D19" s="3">
        <v>2441</v>
      </c>
      <c r="E19" s="3">
        <v>724</v>
      </c>
      <c r="F19" s="4">
        <f>IFERROR(E19/D19,0)</f>
        <v>0.2965997541991</v>
      </c>
      <c r="G19" s="3">
        <v>2441</v>
      </c>
      <c r="H19" s="3">
        <v>421</v>
      </c>
      <c r="I19" s="4">
        <f>IFERROR(H19/G19,0)</f>
        <v>0.17247029905776</v>
      </c>
      <c r="J19" s="3">
        <v>2441</v>
      </c>
      <c r="K19" s="3">
        <v>822</v>
      </c>
      <c r="L19" s="4">
        <f>IFERROR(K19/J19,0)</f>
        <v>0.33674723473986</v>
      </c>
      <c r="M19" s="3">
        <v>2370</v>
      </c>
      <c r="N19" s="3">
        <v>737</v>
      </c>
      <c r="O19" s="4">
        <f>IFERROR(N19/M19,0)</f>
        <v>0.31097046413502</v>
      </c>
      <c r="P19" s="3">
        <v>8704</v>
      </c>
      <c r="Q19" s="3">
        <v>2202</v>
      </c>
      <c r="R19" s="4">
        <f>IFERROR(Q19/P19,0)</f>
        <v>0.25298713235294</v>
      </c>
      <c r="S19" s="3">
        <v>12</v>
      </c>
      <c r="T19" s="3">
        <v>12</v>
      </c>
      <c r="U19" s="4">
        <f>IFERROR(T19/S19,0)</f>
        <v>1</v>
      </c>
      <c r="V19" s="3">
        <v>0</v>
      </c>
      <c r="W19" s="3">
        <v>1</v>
      </c>
      <c r="X19" s="3">
        <v>0</v>
      </c>
      <c r="Y19" s="4">
        <f>IFERROR(X19/W19,0)</f>
        <v>0</v>
      </c>
    </row>
    <row r="20" spans="1:25">
      <c r="A20" s="1">
        <v>1114</v>
      </c>
      <c r="C20" s="2" t="s">
        <v>32</v>
      </c>
      <c r="D20" s="3">
        <v>2112</v>
      </c>
      <c r="E20" s="3">
        <v>640</v>
      </c>
      <c r="F20" s="4">
        <f>IFERROR(E20/D20,0)</f>
        <v>0.3030303030303</v>
      </c>
      <c r="G20" s="3">
        <v>2112</v>
      </c>
      <c r="H20" s="3">
        <v>500</v>
      </c>
      <c r="I20" s="4">
        <f>IFERROR(H20/G20,0)</f>
        <v>0.23674242424242</v>
      </c>
      <c r="J20" s="3">
        <v>2112</v>
      </c>
      <c r="K20" s="3">
        <v>622</v>
      </c>
      <c r="L20" s="4">
        <f>IFERROR(K20/J20,0)</f>
        <v>0.29450757575758</v>
      </c>
      <c r="M20" s="3">
        <v>1982</v>
      </c>
      <c r="N20" s="3">
        <v>621</v>
      </c>
      <c r="O20" s="4">
        <f>IFERROR(N20/M20,0)</f>
        <v>0.31331987891019</v>
      </c>
      <c r="P20" s="3">
        <v>7760</v>
      </c>
      <c r="Q20" s="3">
        <v>3467</v>
      </c>
      <c r="R20" s="4">
        <f>IFERROR(Q20/P20,0)</f>
        <v>0.44677835051546</v>
      </c>
      <c r="S20" s="3">
        <v>12</v>
      </c>
      <c r="T20" s="3">
        <v>12</v>
      </c>
      <c r="U20" s="4">
        <f>IFERROR(T20/S20,0)</f>
        <v>1</v>
      </c>
      <c r="V20" s="3">
        <v>0</v>
      </c>
      <c r="W20" s="3">
        <v>1</v>
      </c>
      <c r="X20" s="3">
        <v>0</v>
      </c>
      <c r="Y20" s="4">
        <f>IFERROR(X20/W20,0)</f>
        <v>0</v>
      </c>
    </row>
    <row r="21" spans="1:25">
      <c r="A21" s="1">
        <v>1115</v>
      </c>
      <c r="C21" s="2" t="s">
        <v>33</v>
      </c>
      <c r="D21" s="3">
        <v>3242</v>
      </c>
      <c r="E21" s="3">
        <v>1546</v>
      </c>
      <c r="F21" s="4">
        <f>IFERROR(E21/D21,0)</f>
        <v>0.47686613201727</v>
      </c>
      <c r="G21" s="3">
        <v>3242</v>
      </c>
      <c r="H21" s="3">
        <v>1016</v>
      </c>
      <c r="I21" s="4">
        <f>IFERROR(H21/G21,0)</f>
        <v>0.31338679827267</v>
      </c>
      <c r="J21" s="3">
        <v>3242</v>
      </c>
      <c r="K21" s="3">
        <v>1525</v>
      </c>
      <c r="L21" s="4">
        <f>IFERROR(K21/J21,0)</f>
        <v>0.47038864898211</v>
      </c>
      <c r="M21" s="3">
        <v>3149</v>
      </c>
      <c r="N21" s="3">
        <v>1510</v>
      </c>
      <c r="O21" s="4">
        <f>IFERROR(N21/M21,0)</f>
        <v>0.47951730708161</v>
      </c>
      <c r="P21" s="3">
        <v>12088</v>
      </c>
      <c r="Q21" s="3">
        <v>11788</v>
      </c>
      <c r="R21" s="4">
        <f>IFERROR(Q21/P21,0)</f>
        <v>0.97518199867637</v>
      </c>
      <c r="S21" s="3">
        <v>15</v>
      </c>
      <c r="T21" s="3">
        <v>15</v>
      </c>
      <c r="U21" s="4">
        <f>IFERROR(T21/S21,0)</f>
        <v>1</v>
      </c>
      <c r="V21" s="3">
        <v>42</v>
      </c>
      <c r="W21" s="3">
        <v>1</v>
      </c>
      <c r="X21" s="3">
        <v>0</v>
      </c>
      <c r="Y21" s="4">
        <f>IFERROR(X21/W21,0)</f>
        <v>0</v>
      </c>
    </row>
    <row r="22" spans="1:25">
      <c r="A22" s="1">
        <v>1116</v>
      </c>
      <c r="C22" s="2" t="s">
        <v>34</v>
      </c>
      <c r="D22" s="3">
        <v>5964</v>
      </c>
      <c r="E22" s="3">
        <v>2492</v>
      </c>
      <c r="F22" s="4">
        <f>IFERROR(E22/D22,0)</f>
        <v>0.41784037558685</v>
      </c>
      <c r="G22" s="3">
        <v>5964</v>
      </c>
      <c r="H22" s="3">
        <v>2392</v>
      </c>
      <c r="I22" s="4">
        <f>IFERROR(H22/G22,0)</f>
        <v>0.40107310529846</v>
      </c>
      <c r="J22" s="3">
        <v>5964</v>
      </c>
      <c r="K22" s="3">
        <v>2473</v>
      </c>
      <c r="L22" s="4">
        <f>IFERROR(K22/J22,0)</f>
        <v>0.41465459423206</v>
      </c>
      <c r="M22" s="3">
        <v>5720</v>
      </c>
      <c r="N22" s="3">
        <v>2418</v>
      </c>
      <c r="O22" s="4">
        <f>IFERROR(N22/M22,0)</f>
        <v>0.42272727272727</v>
      </c>
      <c r="P22" s="3">
        <v>21935</v>
      </c>
      <c r="Q22" s="3">
        <v>0</v>
      </c>
      <c r="R22" s="4">
        <f>IFERROR(Q22/P22,0)</f>
        <v>0</v>
      </c>
      <c r="S22" s="3">
        <v>15</v>
      </c>
      <c r="T22" s="3">
        <v>15</v>
      </c>
      <c r="U22" s="4">
        <f>IFERROR(T22/S22,0)</f>
        <v>1</v>
      </c>
      <c r="V22" s="3">
        <v>12</v>
      </c>
      <c r="W22" s="3">
        <v>1</v>
      </c>
      <c r="X22" s="3">
        <v>0</v>
      </c>
      <c r="Y22" s="4">
        <f>IFERROR(X22/W22,0)</f>
        <v>0</v>
      </c>
    </row>
    <row r="23" spans="1:25">
      <c r="A23" s="1">
        <v>1117</v>
      </c>
      <c r="C23" s="2" t="s">
        <v>35</v>
      </c>
      <c r="D23" s="3">
        <v>3414</v>
      </c>
      <c r="E23" s="3">
        <v>1533</v>
      </c>
      <c r="F23" s="4">
        <f>IFERROR(E23/D23,0)</f>
        <v>0.44903339191564</v>
      </c>
      <c r="G23" s="3">
        <v>3414</v>
      </c>
      <c r="H23" s="3">
        <v>1214</v>
      </c>
      <c r="I23" s="4">
        <f>IFERROR(H23/G23,0)</f>
        <v>0.35559461042765</v>
      </c>
      <c r="J23" s="3">
        <v>3414</v>
      </c>
      <c r="K23" s="3">
        <v>1605</v>
      </c>
      <c r="L23" s="4">
        <f>IFERROR(K23/J23,0)</f>
        <v>0.4701230228471</v>
      </c>
      <c r="M23" s="3">
        <v>3343</v>
      </c>
      <c r="N23" s="3">
        <v>1540</v>
      </c>
      <c r="O23" s="4">
        <f>IFERROR(N23/M23,0)</f>
        <v>0.46066407418486</v>
      </c>
      <c r="P23" s="3">
        <v>12633</v>
      </c>
      <c r="Q23" s="3">
        <v>13009</v>
      </c>
      <c r="R23" s="4">
        <f>IFERROR(Q23/P23,0)</f>
        <v>1.0297633182934</v>
      </c>
      <c r="S23" s="3">
        <v>13</v>
      </c>
      <c r="T23" s="3">
        <v>13</v>
      </c>
      <c r="U23" s="4">
        <f>IFERROR(T23/S23,0)</f>
        <v>1</v>
      </c>
      <c r="V23" s="3">
        <v>0</v>
      </c>
      <c r="W23" s="3">
        <v>1</v>
      </c>
      <c r="X23" s="3">
        <v>0</v>
      </c>
      <c r="Y23" s="4">
        <f>IFERROR(X23/W23,0)</f>
        <v>0</v>
      </c>
    </row>
    <row r="24" spans="1:25">
      <c r="A24" s="1">
        <v>1118</v>
      </c>
      <c r="C24" s="2" t="s">
        <v>36</v>
      </c>
      <c r="D24" s="3">
        <v>3348</v>
      </c>
      <c r="E24" s="3">
        <v>1302</v>
      </c>
      <c r="F24" s="4">
        <f>IFERROR(E24/D24,0)</f>
        <v>0.38888888888889</v>
      </c>
      <c r="G24" s="3">
        <v>3348</v>
      </c>
      <c r="H24" s="3">
        <v>995</v>
      </c>
      <c r="I24" s="4">
        <f>IFERROR(H24/G24,0)</f>
        <v>0.29719235364397</v>
      </c>
      <c r="J24" s="3">
        <v>3348</v>
      </c>
      <c r="K24" s="3">
        <v>1280</v>
      </c>
      <c r="L24" s="4">
        <f>IFERROR(K24/J24,0)</f>
        <v>0.38231780167264</v>
      </c>
      <c r="M24" s="3">
        <v>3233</v>
      </c>
      <c r="N24" s="3">
        <v>1275</v>
      </c>
      <c r="O24" s="4">
        <f>IFERROR(N24/M24,0)</f>
        <v>0.39437055366533</v>
      </c>
      <c r="P24" s="3">
        <v>12032</v>
      </c>
      <c r="Q24" s="3">
        <v>8633</v>
      </c>
      <c r="R24" s="4">
        <f>IFERROR(Q24/P24,0)</f>
        <v>0.71750332446809</v>
      </c>
      <c r="S24" s="3">
        <v>12</v>
      </c>
      <c r="T24" s="3">
        <v>12</v>
      </c>
      <c r="U24" s="4">
        <f>IFERROR(T24/S24,0)</f>
        <v>1</v>
      </c>
      <c r="V24" s="3">
        <v>12</v>
      </c>
      <c r="W24" s="3">
        <v>1</v>
      </c>
      <c r="X24" s="3">
        <v>0</v>
      </c>
      <c r="Y24" s="4">
        <f>IFERROR(X24/W24,0)</f>
        <v>0</v>
      </c>
    </row>
    <row r="25" spans="1:25">
      <c r="A25" s="1">
        <v>1171</v>
      </c>
      <c r="C25" s="2" t="s">
        <v>37</v>
      </c>
      <c r="D25" s="3">
        <v>4346</v>
      </c>
      <c r="E25" s="3">
        <v>2439</v>
      </c>
      <c r="F25" s="4">
        <f>IFERROR(E25/D25,0)</f>
        <v>0.56120570639669</v>
      </c>
      <c r="G25" s="3">
        <v>4346</v>
      </c>
      <c r="H25" s="3">
        <v>1879</v>
      </c>
      <c r="I25" s="4">
        <f>IFERROR(H25/G25,0)</f>
        <v>0.43235158766682</v>
      </c>
      <c r="J25" s="3">
        <v>4346</v>
      </c>
      <c r="K25" s="3">
        <v>2365</v>
      </c>
      <c r="L25" s="4">
        <f>IFERROR(K25/J25,0)</f>
        <v>0.5441785549931</v>
      </c>
      <c r="M25" s="3">
        <v>4118</v>
      </c>
      <c r="N25" s="3">
        <v>2167</v>
      </c>
      <c r="O25" s="4">
        <f>IFERROR(N25/M25,0)</f>
        <v>0.52622632345799</v>
      </c>
      <c r="P25" s="3">
        <v>18374</v>
      </c>
      <c r="Q25" s="3">
        <v>7292</v>
      </c>
      <c r="R25" s="4">
        <f>IFERROR(Q25/P25,0)</f>
        <v>0.39686513551758</v>
      </c>
      <c r="S25" s="3">
        <v>11</v>
      </c>
      <c r="T25" s="3">
        <v>0</v>
      </c>
      <c r="U25" s="4">
        <f>IFERROR(T25/S25,0)</f>
        <v>0</v>
      </c>
      <c r="V25" s="3">
        <v>0</v>
      </c>
      <c r="W25" s="3">
        <v>1</v>
      </c>
      <c r="X25" s="3">
        <v>0</v>
      </c>
      <c r="Y25" s="4">
        <f>IFERROR(X25/W25,0)</f>
        <v>0</v>
      </c>
    </row>
    <row r="26" spans="1:25">
      <c r="A26" s="1">
        <v>1172</v>
      </c>
      <c r="C26" s="2" t="s">
        <v>38</v>
      </c>
      <c r="D26" s="3">
        <v>834</v>
      </c>
      <c r="E26" s="3">
        <v>265</v>
      </c>
      <c r="F26" s="4">
        <f>IFERROR(E26/D26,0)</f>
        <v>0.31774580335731</v>
      </c>
      <c r="G26" s="3">
        <v>834</v>
      </c>
      <c r="H26" s="3">
        <v>242</v>
      </c>
      <c r="I26" s="4">
        <f>IFERROR(H26/G26,0)</f>
        <v>0.29016786570743</v>
      </c>
      <c r="J26" s="3">
        <v>834</v>
      </c>
      <c r="K26" s="3">
        <v>302</v>
      </c>
      <c r="L26" s="4">
        <f>IFERROR(K26/J26,0)</f>
        <v>0.3621103117506</v>
      </c>
      <c r="M26" s="3">
        <v>765</v>
      </c>
      <c r="N26" s="3">
        <v>302</v>
      </c>
      <c r="O26" s="4">
        <f>IFERROR(N26/M26,0)</f>
        <v>0.39477124183007</v>
      </c>
      <c r="P26" s="3">
        <v>3109</v>
      </c>
      <c r="Q26" s="3">
        <v>2526</v>
      </c>
      <c r="R26" s="4">
        <f>IFERROR(Q26/P26,0)</f>
        <v>0.81247989707301</v>
      </c>
      <c r="S26" s="3">
        <v>6</v>
      </c>
      <c r="T26" s="3">
        <v>6</v>
      </c>
      <c r="U26" s="4">
        <f>IFERROR(T26/S26,0)</f>
        <v>1</v>
      </c>
      <c r="V26" s="3">
        <v>0</v>
      </c>
      <c r="W26" s="3">
        <v>1</v>
      </c>
      <c r="X26" s="3">
        <v>0</v>
      </c>
      <c r="Y26" s="4">
        <f>IFERROR(X26/W26,0)</f>
        <v>0</v>
      </c>
    </row>
    <row r="27" spans="1:25">
      <c r="A27" s="1">
        <v>1173</v>
      </c>
      <c r="C27" s="2" t="s">
        <v>39</v>
      </c>
      <c r="D27" s="3">
        <v>4082</v>
      </c>
      <c r="E27" s="3">
        <v>1829</v>
      </c>
      <c r="F27" s="4">
        <f>IFERROR(E27/D27,0)</f>
        <v>0.44806467417932</v>
      </c>
      <c r="G27" s="3">
        <v>4082</v>
      </c>
      <c r="H27" s="3">
        <v>828</v>
      </c>
      <c r="I27" s="4">
        <f>IFERROR(H27/G27,0)</f>
        <v>0.20284174424302</v>
      </c>
      <c r="J27" s="3">
        <v>4082</v>
      </c>
      <c r="K27" s="3">
        <v>1727</v>
      </c>
      <c r="L27" s="4">
        <f>IFERROR(K27/J27,0)</f>
        <v>0.42307692307692</v>
      </c>
      <c r="M27" s="3">
        <v>3843</v>
      </c>
      <c r="N27" s="3">
        <v>1649</v>
      </c>
      <c r="O27" s="4">
        <f>IFERROR(N27/M27,0)</f>
        <v>0.42909185532136</v>
      </c>
      <c r="P27" s="3">
        <v>14446</v>
      </c>
      <c r="Q27" s="3">
        <v>7035</v>
      </c>
      <c r="R27" s="4">
        <f>IFERROR(Q27/P27,0)</f>
        <v>0.48698601689049</v>
      </c>
      <c r="S27" s="3">
        <v>7</v>
      </c>
      <c r="T27" s="3">
        <v>7</v>
      </c>
      <c r="U27" s="4">
        <f>IFERROR(T27/S27,0)</f>
        <v>1</v>
      </c>
      <c r="V27" s="3">
        <v>0</v>
      </c>
      <c r="W27" s="3">
        <v>1</v>
      </c>
      <c r="X27" s="3">
        <v>0</v>
      </c>
      <c r="Y27" s="4">
        <f>IFERROR(X27/W27,0)</f>
        <v>0</v>
      </c>
    </row>
    <row r="28" spans="1:25">
      <c r="A28" s="1">
        <v>1174</v>
      </c>
      <c r="C28" s="2" t="s">
        <v>40</v>
      </c>
      <c r="D28" s="3">
        <v>3897</v>
      </c>
      <c r="E28" s="3">
        <v>1719</v>
      </c>
      <c r="F28" s="4">
        <f>IFERROR(E28/D28,0)</f>
        <v>0.44110854503464</v>
      </c>
      <c r="G28" s="3">
        <v>3897</v>
      </c>
      <c r="H28" s="3">
        <v>1483</v>
      </c>
      <c r="I28" s="4">
        <f>IFERROR(H28/G28,0)</f>
        <v>0.38054914036438</v>
      </c>
      <c r="J28" s="3">
        <v>3897</v>
      </c>
      <c r="K28" s="3">
        <v>1595</v>
      </c>
      <c r="L28" s="4">
        <f>IFERROR(K28/J28,0)</f>
        <v>0.40928919681807</v>
      </c>
      <c r="M28" s="3">
        <v>3602</v>
      </c>
      <c r="N28" s="3">
        <v>1506</v>
      </c>
      <c r="O28" s="4">
        <f>IFERROR(N28/M28,0)</f>
        <v>0.41810105496946</v>
      </c>
      <c r="P28" s="3">
        <v>13631</v>
      </c>
      <c r="Q28" s="3">
        <v>6508</v>
      </c>
      <c r="R28" s="4">
        <f>IFERROR(Q28/P28,0)</f>
        <v>0.47744112684322</v>
      </c>
      <c r="S28" s="3">
        <v>5</v>
      </c>
      <c r="T28" s="3">
        <v>5</v>
      </c>
      <c r="U28" s="4">
        <f>IFERROR(T28/S28,0)</f>
        <v>1</v>
      </c>
      <c r="V28" s="3">
        <v>0</v>
      </c>
      <c r="W28" s="3">
        <v>1</v>
      </c>
      <c r="X28" s="3">
        <v>0</v>
      </c>
      <c r="Y28" s="4">
        <f>IFERROR(X28/W28,0)</f>
        <v>0</v>
      </c>
    </row>
    <row r="29" spans="1:25">
      <c r="A29" s="1">
        <v>1175</v>
      </c>
      <c r="C29" s="2" t="s">
        <v>41</v>
      </c>
      <c r="D29" s="3">
        <v>2615</v>
      </c>
      <c r="E29" s="3">
        <v>835</v>
      </c>
      <c r="F29" s="4">
        <f>IFERROR(E29/D29,0)</f>
        <v>0.31931166347992</v>
      </c>
      <c r="G29" s="3">
        <v>2615</v>
      </c>
      <c r="H29" s="3">
        <v>430</v>
      </c>
      <c r="I29" s="4">
        <f>IFERROR(H29/G29,0)</f>
        <v>0.16443594646272</v>
      </c>
      <c r="J29" s="3">
        <v>2615</v>
      </c>
      <c r="K29" s="3">
        <v>850</v>
      </c>
      <c r="L29" s="4">
        <f>IFERROR(K29/J29,0)</f>
        <v>0.32504780114723</v>
      </c>
      <c r="M29" s="3">
        <v>2553</v>
      </c>
      <c r="N29" s="3">
        <v>655</v>
      </c>
      <c r="O29" s="4">
        <f>IFERROR(N29/M29,0)</f>
        <v>0.25656090873482</v>
      </c>
      <c r="P29" s="3">
        <v>9055</v>
      </c>
      <c r="Q29" s="3">
        <v>5907</v>
      </c>
      <c r="R29" s="4">
        <f>IFERROR(Q29/P29,0)</f>
        <v>0.65234676974047</v>
      </c>
      <c r="S29" s="3">
        <v>8</v>
      </c>
      <c r="T29" s="3">
        <v>8</v>
      </c>
      <c r="U29" s="4">
        <f>IFERROR(T29/S29,0)</f>
        <v>1</v>
      </c>
      <c r="V29" s="3">
        <v>8</v>
      </c>
      <c r="W29" s="3">
        <v>1</v>
      </c>
      <c r="X29" s="3">
        <v>0</v>
      </c>
      <c r="Y29" s="4">
        <f>IFERROR(X29/W29,0)</f>
        <v>0</v>
      </c>
    </row>
    <row r="30" spans="1:25">
      <c r="A30" s="1">
        <v>12</v>
      </c>
      <c r="B30" s="2" t="s">
        <v>42</v>
      </c>
      <c r="D30" s="3">
        <v>306135</v>
      </c>
      <c r="E30" s="3">
        <v>134484</v>
      </c>
      <c r="F30" s="4">
        <f>IFERROR(E30/D30,0)</f>
        <v>0.43929638884806</v>
      </c>
      <c r="G30" s="3">
        <v>306135</v>
      </c>
      <c r="H30" s="3">
        <v>126475</v>
      </c>
      <c r="I30" s="4">
        <f>IFERROR(H30/G30,0)</f>
        <v>0.41313472814281</v>
      </c>
      <c r="J30" s="3">
        <v>306135</v>
      </c>
      <c r="K30" s="3">
        <v>127167</v>
      </c>
      <c r="L30" s="4">
        <f>IFERROR(K30/J30,0)</f>
        <v>0.41539516879808</v>
      </c>
      <c r="M30" s="3">
        <v>294912</v>
      </c>
      <c r="N30" s="3">
        <v>104441</v>
      </c>
      <c r="O30" s="4">
        <f>IFERROR(N30/M30,0)</f>
        <v>0.35414293077257</v>
      </c>
      <c r="P30" s="3">
        <v>1136179</v>
      </c>
      <c r="Q30" s="3">
        <v>483745</v>
      </c>
      <c r="R30" s="4">
        <f>IFERROR(Q30/P30,0)</f>
        <v>0.42576477826117</v>
      </c>
      <c r="S30" s="3">
        <v>619</v>
      </c>
      <c r="T30" s="3">
        <v>445</v>
      </c>
      <c r="U30" s="4">
        <f>IFERROR(T30/S30,0)</f>
        <v>0.718901453958</v>
      </c>
      <c r="V30" s="3">
        <v>584</v>
      </c>
      <c r="W30" s="3">
        <v>33</v>
      </c>
      <c r="X30" s="3">
        <v>0</v>
      </c>
      <c r="Y30" s="4">
        <f>IFERROR(X30/W30,0)</f>
        <v>0</v>
      </c>
    </row>
    <row r="31" spans="1:25">
      <c r="A31" s="1">
        <v>1201</v>
      </c>
      <c r="C31" s="2" t="s">
        <v>43</v>
      </c>
      <c r="D31" s="3">
        <v>9832</v>
      </c>
      <c r="E31" s="3">
        <v>2810</v>
      </c>
      <c r="F31" s="4">
        <f>IFERROR(E31/D31,0)</f>
        <v>0.28580146460537</v>
      </c>
      <c r="G31" s="3">
        <v>9832</v>
      </c>
      <c r="H31" s="3">
        <v>2534</v>
      </c>
      <c r="I31" s="4">
        <f>IFERROR(H31/G31,0)</f>
        <v>0.25772986167616</v>
      </c>
      <c r="J31" s="3">
        <v>9832</v>
      </c>
      <c r="K31" s="3">
        <v>2867</v>
      </c>
      <c r="L31" s="4">
        <f>IFERROR(K31/J31,0)</f>
        <v>0.29159886086249</v>
      </c>
      <c r="M31" s="3">
        <v>9329</v>
      </c>
      <c r="N31" s="3">
        <v>2045</v>
      </c>
      <c r="O31" s="4">
        <f>IFERROR(N31/M31,0)</f>
        <v>0.21920891842641</v>
      </c>
      <c r="P31" s="3">
        <v>31187</v>
      </c>
      <c r="Q31" s="3">
        <v>9532</v>
      </c>
      <c r="R31" s="4">
        <f>IFERROR(Q31/P31,0)</f>
        <v>0.3056401705839</v>
      </c>
      <c r="S31" s="3">
        <v>25</v>
      </c>
      <c r="T31" s="3">
        <v>25</v>
      </c>
      <c r="U31" s="4">
        <f>IFERROR(T31/S31,0)</f>
        <v>1</v>
      </c>
      <c r="V31" s="3">
        <v>0</v>
      </c>
      <c r="W31" s="3">
        <v>1</v>
      </c>
      <c r="X31" s="3">
        <v>0</v>
      </c>
      <c r="Y31" s="4">
        <f>IFERROR(X31/W31,0)</f>
        <v>0</v>
      </c>
    </row>
    <row r="32" spans="1:25">
      <c r="A32" s="1">
        <v>1202</v>
      </c>
      <c r="C32" s="2" t="s">
        <v>44</v>
      </c>
      <c r="D32" s="3">
        <v>6925</v>
      </c>
      <c r="E32" s="3">
        <v>2063</v>
      </c>
      <c r="F32" s="4">
        <f>IFERROR(E32/D32,0)</f>
        <v>0.29790613718412</v>
      </c>
      <c r="G32" s="3">
        <v>6925</v>
      </c>
      <c r="H32" s="3">
        <v>1951</v>
      </c>
      <c r="I32" s="4">
        <f>IFERROR(H32/G32,0)</f>
        <v>0.28173285198556</v>
      </c>
      <c r="J32" s="3">
        <v>6925</v>
      </c>
      <c r="K32" s="3">
        <v>1894</v>
      </c>
      <c r="L32" s="4">
        <f>IFERROR(K32/J32,0)</f>
        <v>0.27350180505415</v>
      </c>
      <c r="M32" s="3">
        <v>6704</v>
      </c>
      <c r="N32" s="3">
        <v>1911</v>
      </c>
      <c r="O32" s="4">
        <f>IFERROR(N32/M32,0)</f>
        <v>0.28505369928401</v>
      </c>
      <c r="P32" s="3">
        <v>23936</v>
      </c>
      <c r="Q32" s="3">
        <v>17019</v>
      </c>
      <c r="R32" s="4">
        <f>IFERROR(Q32/P32,0)</f>
        <v>0.71102105614973</v>
      </c>
      <c r="S32" s="3">
        <v>21</v>
      </c>
      <c r="T32" s="3">
        <v>21</v>
      </c>
      <c r="U32" s="4">
        <f>IFERROR(T32/S32,0)</f>
        <v>1</v>
      </c>
      <c r="V32" s="3">
        <v>0</v>
      </c>
      <c r="W32" s="3">
        <v>1</v>
      </c>
      <c r="X32" s="3">
        <v>0</v>
      </c>
      <c r="Y32" s="4">
        <f>IFERROR(X32/W32,0)</f>
        <v>0</v>
      </c>
    </row>
    <row r="33" spans="1:25">
      <c r="A33" s="1">
        <v>1203</v>
      </c>
      <c r="C33" s="2" t="s">
        <v>45</v>
      </c>
      <c r="D33" s="3">
        <v>6742</v>
      </c>
      <c r="E33" s="3">
        <v>3662</v>
      </c>
      <c r="F33" s="4">
        <f>IFERROR(E33/D33,0)</f>
        <v>0.5431622663898</v>
      </c>
      <c r="G33" s="3">
        <v>6742</v>
      </c>
      <c r="H33" s="3">
        <v>3662</v>
      </c>
      <c r="I33" s="4">
        <f>IFERROR(H33/G33,0)</f>
        <v>0.5431622663898</v>
      </c>
      <c r="J33" s="3">
        <v>6742</v>
      </c>
      <c r="K33" s="3">
        <v>3648</v>
      </c>
      <c r="L33" s="4">
        <f>IFERROR(K33/J33,0)</f>
        <v>0.54108573123702</v>
      </c>
      <c r="M33" s="3">
        <v>6572</v>
      </c>
      <c r="N33" s="3">
        <v>3487</v>
      </c>
      <c r="O33" s="4">
        <f>IFERROR(N33/M33,0)</f>
        <v>0.53058429701765</v>
      </c>
      <c r="P33" s="3">
        <v>24048</v>
      </c>
      <c r="Q33" s="3">
        <v>17187</v>
      </c>
      <c r="R33" s="4">
        <f>IFERROR(Q33/P33,0)</f>
        <v>0.71469560878244</v>
      </c>
      <c r="S33" s="3">
        <v>17</v>
      </c>
      <c r="T33" s="3">
        <v>17</v>
      </c>
      <c r="U33" s="4">
        <f>IFERROR(T33/S33,0)</f>
        <v>1</v>
      </c>
      <c r="V33" s="3">
        <v>24</v>
      </c>
      <c r="W33" s="3">
        <v>1</v>
      </c>
      <c r="X33" s="3">
        <v>0</v>
      </c>
      <c r="Y33" s="4">
        <f>IFERROR(X33/W33,0)</f>
        <v>0</v>
      </c>
    </row>
    <row r="34" spans="1:25">
      <c r="A34" s="1">
        <v>1204</v>
      </c>
      <c r="C34" s="2" t="s">
        <v>46</v>
      </c>
      <c r="D34" s="3">
        <v>4136</v>
      </c>
      <c r="E34" s="3">
        <v>2641</v>
      </c>
      <c r="F34" s="4">
        <f>IFERROR(E34/D34,0)</f>
        <v>0.63853965183752</v>
      </c>
      <c r="G34" s="3">
        <v>4136</v>
      </c>
      <c r="H34" s="3">
        <v>2641</v>
      </c>
      <c r="I34" s="4">
        <f>IFERROR(H34/G34,0)</f>
        <v>0.63853965183752</v>
      </c>
      <c r="J34" s="3">
        <v>4136</v>
      </c>
      <c r="K34" s="3">
        <v>2625</v>
      </c>
      <c r="L34" s="4">
        <f>IFERROR(K34/J34,0)</f>
        <v>0.63467117988395</v>
      </c>
      <c r="M34" s="3">
        <v>4061</v>
      </c>
      <c r="N34" s="3">
        <v>2615</v>
      </c>
      <c r="O34" s="4">
        <f>IFERROR(N34/M34,0)</f>
        <v>0.64393006648609</v>
      </c>
      <c r="P34" s="3">
        <v>12981</v>
      </c>
      <c r="Q34" s="3">
        <v>10023</v>
      </c>
      <c r="R34" s="4">
        <f>IFERROR(Q34/P34,0)</f>
        <v>0.77212849549341</v>
      </c>
      <c r="S34" s="3">
        <v>12</v>
      </c>
      <c r="T34" s="3">
        <v>0</v>
      </c>
      <c r="U34" s="4">
        <f>IFERROR(T34/S34,0)</f>
        <v>0</v>
      </c>
      <c r="V34" s="3">
        <v>50</v>
      </c>
      <c r="W34" s="3">
        <v>1</v>
      </c>
      <c r="X34" s="3">
        <v>0</v>
      </c>
      <c r="Y34" s="4">
        <f>IFERROR(X34/W34,0)</f>
        <v>0</v>
      </c>
    </row>
    <row r="35" spans="1:25">
      <c r="A35" s="1">
        <v>1205</v>
      </c>
      <c r="C35" s="2" t="s">
        <v>47</v>
      </c>
      <c r="D35" s="3">
        <v>19975</v>
      </c>
      <c r="E35" s="3">
        <v>11103</v>
      </c>
      <c r="F35" s="4">
        <f>IFERROR(E35/D35,0)</f>
        <v>0.55584480600751</v>
      </c>
      <c r="G35" s="3">
        <v>19975</v>
      </c>
      <c r="H35" s="3">
        <v>10655</v>
      </c>
      <c r="I35" s="4">
        <f>IFERROR(H35/G35,0)</f>
        <v>0.5334167709637</v>
      </c>
      <c r="J35" s="3">
        <v>19975</v>
      </c>
      <c r="K35" s="3">
        <v>11099</v>
      </c>
      <c r="L35" s="4">
        <f>IFERROR(K35/J35,0)</f>
        <v>0.55564455569462</v>
      </c>
      <c r="M35" s="3">
        <v>19305</v>
      </c>
      <c r="N35" s="3">
        <v>10781</v>
      </c>
      <c r="O35" s="4">
        <f>IFERROR(N35/M35,0)</f>
        <v>0.55845635845636</v>
      </c>
      <c r="P35" s="3">
        <v>80456</v>
      </c>
      <c r="Q35" s="3">
        <v>56089</v>
      </c>
      <c r="R35" s="4">
        <f>IFERROR(Q35/P35,0)</f>
        <v>0.6971388087899</v>
      </c>
      <c r="S35" s="3">
        <v>32</v>
      </c>
      <c r="T35" s="3">
        <v>32</v>
      </c>
      <c r="U35" s="4">
        <f>IFERROR(T35/S35,0)</f>
        <v>1</v>
      </c>
      <c r="V35" s="3">
        <v>7</v>
      </c>
      <c r="W35" s="3">
        <v>1</v>
      </c>
      <c r="X35" s="3">
        <v>0</v>
      </c>
      <c r="Y35" s="4">
        <f>IFERROR(X35/W35,0)</f>
        <v>0</v>
      </c>
    </row>
    <row r="36" spans="1:25">
      <c r="A36" s="1">
        <v>1206</v>
      </c>
      <c r="C36" s="2" t="s">
        <v>48</v>
      </c>
      <c r="D36" s="3">
        <v>7779</v>
      </c>
      <c r="E36" s="3">
        <v>3018</v>
      </c>
      <c r="F36" s="4">
        <f>IFERROR(E36/D36,0)</f>
        <v>0.38796760509063</v>
      </c>
      <c r="G36" s="3">
        <v>7779</v>
      </c>
      <c r="H36" s="3">
        <v>2680</v>
      </c>
      <c r="I36" s="4">
        <f>IFERROR(H36/G36,0)</f>
        <v>0.34451729014012</v>
      </c>
      <c r="J36" s="3">
        <v>7779</v>
      </c>
      <c r="K36" s="3">
        <v>2904</v>
      </c>
      <c r="L36" s="4">
        <f>IFERROR(K36/J36,0)</f>
        <v>0.37331276513691</v>
      </c>
      <c r="M36" s="3">
        <v>7583</v>
      </c>
      <c r="N36" s="3">
        <v>2924</v>
      </c>
      <c r="O36" s="4">
        <f>IFERROR(N36/M36,0)</f>
        <v>0.38559936700514</v>
      </c>
      <c r="P36" s="3">
        <v>28347</v>
      </c>
      <c r="Q36" s="3">
        <v>13076</v>
      </c>
      <c r="R36" s="4">
        <f>IFERROR(Q36/P36,0)</f>
        <v>0.46128338095742</v>
      </c>
      <c r="S36" s="3">
        <v>19</v>
      </c>
      <c r="T36" s="3">
        <v>19</v>
      </c>
      <c r="U36" s="4">
        <f>IFERROR(T36/S36,0)</f>
        <v>1</v>
      </c>
      <c r="V36" s="3">
        <v>0</v>
      </c>
      <c r="W36" s="3">
        <v>1</v>
      </c>
      <c r="X36" s="3">
        <v>0</v>
      </c>
      <c r="Y36" s="4">
        <f>IFERROR(X36/W36,0)</f>
        <v>0</v>
      </c>
    </row>
    <row r="37" spans="1:25">
      <c r="A37" s="1">
        <v>1207</v>
      </c>
      <c r="C37" s="2" t="s">
        <v>49</v>
      </c>
      <c r="D37" s="3">
        <v>36497</v>
      </c>
      <c r="E37" s="3">
        <v>17925</v>
      </c>
      <c r="F37" s="4">
        <f>IFERROR(E37/D37,0)</f>
        <v>0.49113625777461</v>
      </c>
      <c r="G37" s="3">
        <v>36497</v>
      </c>
      <c r="H37" s="3">
        <v>17513</v>
      </c>
      <c r="I37" s="4">
        <f>IFERROR(H37/G37,0)</f>
        <v>0.47984765871167</v>
      </c>
      <c r="J37" s="3">
        <v>36497</v>
      </c>
      <c r="K37" s="3">
        <v>17404</v>
      </c>
      <c r="L37" s="4">
        <f>IFERROR(K37/J37,0)</f>
        <v>0.47686111187221</v>
      </c>
      <c r="M37" s="3">
        <v>35520</v>
      </c>
      <c r="N37" s="3">
        <v>17878</v>
      </c>
      <c r="O37" s="4">
        <f>IFERROR(N37/M37,0)</f>
        <v>0.50332207207207</v>
      </c>
      <c r="P37" s="3">
        <v>142007</v>
      </c>
      <c r="Q37" s="3">
        <v>82424</v>
      </c>
      <c r="R37" s="4">
        <f>IFERROR(Q37/P37,0)</f>
        <v>0.58042209186871</v>
      </c>
      <c r="S37" s="3">
        <v>34</v>
      </c>
      <c r="T37" s="3">
        <v>34</v>
      </c>
      <c r="U37" s="4">
        <f>IFERROR(T37/S37,0)</f>
        <v>1</v>
      </c>
      <c r="V37" s="3">
        <v>34</v>
      </c>
      <c r="W37" s="3">
        <v>1</v>
      </c>
      <c r="X37" s="3">
        <v>0</v>
      </c>
      <c r="Y37" s="4">
        <f>IFERROR(X37/W37,0)</f>
        <v>0</v>
      </c>
    </row>
    <row r="38" spans="1:25">
      <c r="A38" s="1">
        <v>1208</v>
      </c>
      <c r="C38" s="2" t="s">
        <v>50</v>
      </c>
      <c r="D38" s="3">
        <v>20208</v>
      </c>
      <c r="E38" s="3">
        <v>7972</v>
      </c>
      <c r="F38" s="4">
        <f>IFERROR(E38/D38,0)</f>
        <v>0.39449722882027</v>
      </c>
      <c r="G38" s="3">
        <v>20208</v>
      </c>
      <c r="H38" s="3">
        <v>5651</v>
      </c>
      <c r="I38" s="4">
        <f>IFERROR(H38/G38,0)</f>
        <v>0.27964172604909</v>
      </c>
      <c r="J38" s="3">
        <v>20208</v>
      </c>
      <c r="K38" s="3">
        <v>5407</v>
      </c>
      <c r="L38" s="4">
        <f>IFERROR(K38/J38,0)</f>
        <v>0.26756730007918</v>
      </c>
      <c r="M38" s="3">
        <v>19385</v>
      </c>
      <c r="N38" s="3">
        <v>0</v>
      </c>
      <c r="O38" s="4">
        <f>IFERROR(N38/M38,0)</f>
        <v>0</v>
      </c>
      <c r="P38" s="3">
        <v>70439</v>
      </c>
      <c r="Q38" s="3">
        <v>0</v>
      </c>
      <c r="R38" s="4">
        <f>IFERROR(Q38/P38,0)</f>
        <v>0</v>
      </c>
      <c r="S38" s="3">
        <v>46</v>
      </c>
      <c r="T38" s="3">
        <v>46</v>
      </c>
      <c r="U38" s="4">
        <f>IFERROR(T38/S38,0)</f>
        <v>1</v>
      </c>
      <c r="V38" s="3">
        <v>0</v>
      </c>
      <c r="W38" s="3">
        <v>1</v>
      </c>
      <c r="X38" s="3">
        <v>0</v>
      </c>
      <c r="Y38" s="4">
        <f>IFERROR(X38/W38,0)</f>
        <v>0</v>
      </c>
    </row>
    <row r="39" spans="1:25">
      <c r="A39" s="1">
        <v>1209</v>
      </c>
      <c r="C39" s="2" t="s">
        <v>51</v>
      </c>
      <c r="D39" s="3">
        <v>16232</v>
      </c>
      <c r="E39" s="3">
        <v>9379</v>
      </c>
      <c r="F39" s="4">
        <f>IFERROR(E39/D39,0)</f>
        <v>0.5778092656481</v>
      </c>
      <c r="G39" s="3">
        <v>16232</v>
      </c>
      <c r="H39" s="3">
        <v>9132</v>
      </c>
      <c r="I39" s="4">
        <f>IFERROR(H39/G39,0)</f>
        <v>0.56259241005421</v>
      </c>
      <c r="J39" s="3">
        <v>16232</v>
      </c>
      <c r="K39" s="3">
        <v>8936</v>
      </c>
      <c r="L39" s="4">
        <f>IFERROR(K39/J39,0)</f>
        <v>0.5505174963036</v>
      </c>
      <c r="M39" s="3">
        <v>15320</v>
      </c>
      <c r="N39" s="3">
        <v>9020</v>
      </c>
      <c r="O39" s="4">
        <f>IFERROR(N39/M39,0)</f>
        <v>0.588772845953</v>
      </c>
      <c r="P39" s="3">
        <v>61067</v>
      </c>
      <c r="Q39" s="3">
        <v>40194</v>
      </c>
      <c r="R39" s="4">
        <f>IFERROR(Q39/P39,0)</f>
        <v>0.65819509718833</v>
      </c>
      <c r="S39" s="3">
        <v>30</v>
      </c>
      <c r="T39" s="3">
        <v>30</v>
      </c>
      <c r="U39" s="4">
        <f>IFERROR(T39/S39,0)</f>
        <v>1</v>
      </c>
      <c r="V39" s="3">
        <v>15</v>
      </c>
      <c r="W39" s="3">
        <v>1</v>
      </c>
      <c r="X39" s="3">
        <v>0</v>
      </c>
      <c r="Y39" s="4">
        <f>IFERROR(X39/W39,0)</f>
        <v>0</v>
      </c>
    </row>
    <row r="40" spans="1:25">
      <c r="A40" s="1">
        <v>1210</v>
      </c>
      <c r="C40" s="2" t="s">
        <v>52</v>
      </c>
      <c r="D40" s="3">
        <v>10528</v>
      </c>
      <c r="E40" s="3">
        <v>6211</v>
      </c>
      <c r="F40" s="4">
        <f>IFERROR(E40/D40,0)</f>
        <v>0.58995060790274</v>
      </c>
      <c r="G40" s="3">
        <v>10528</v>
      </c>
      <c r="H40" s="3">
        <v>6211</v>
      </c>
      <c r="I40" s="4">
        <f>IFERROR(H40/G40,0)</f>
        <v>0.58995060790274</v>
      </c>
      <c r="J40" s="3">
        <v>10528</v>
      </c>
      <c r="K40" s="3">
        <v>5845</v>
      </c>
      <c r="L40" s="4">
        <f>IFERROR(K40/J40,0)</f>
        <v>0.55518617021277</v>
      </c>
      <c r="M40" s="3">
        <v>10113</v>
      </c>
      <c r="N40" s="3">
        <v>5883</v>
      </c>
      <c r="O40" s="4">
        <f>IFERROR(N40/M40,0)</f>
        <v>0.58172649065559</v>
      </c>
      <c r="P40" s="3">
        <v>38815</v>
      </c>
      <c r="Q40" s="3">
        <v>9332</v>
      </c>
      <c r="R40" s="4">
        <f>IFERROR(Q40/P40,0)</f>
        <v>0.24042251706814</v>
      </c>
      <c r="S40" s="3">
        <v>15</v>
      </c>
      <c r="T40" s="3">
        <v>15</v>
      </c>
      <c r="U40" s="4">
        <f>IFERROR(T40/S40,0)</f>
        <v>1</v>
      </c>
      <c r="V40" s="3">
        <v>12</v>
      </c>
      <c r="W40" s="3">
        <v>1</v>
      </c>
      <c r="X40" s="3">
        <v>0</v>
      </c>
      <c r="Y40" s="4">
        <f>IFERROR(X40/W40,0)</f>
        <v>0</v>
      </c>
    </row>
    <row r="41" spans="1:25">
      <c r="A41" s="1">
        <v>1211</v>
      </c>
      <c r="C41" s="2" t="s">
        <v>53</v>
      </c>
      <c r="D41" s="3">
        <v>8114</v>
      </c>
      <c r="E41" s="3">
        <v>2077</v>
      </c>
      <c r="F41" s="4">
        <f>IFERROR(E41/D41,0)</f>
        <v>0.25597732314518</v>
      </c>
      <c r="G41" s="3">
        <v>8114</v>
      </c>
      <c r="H41" s="3">
        <v>1989</v>
      </c>
      <c r="I41" s="4">
        <f>IFERROR(H41/G41,0)</f>
        <v>0.24513187084052</v>
      </c>
      <c r="J41" s="3">
        <v>8114</v>
      </c>
      <c r="K41" s="3">
        <v>2179</v>
      </c>
      <c r="L41" s="4">
        <f>IFERROR(K41/J41,0)</f>
        <v>0.26854818831649</v>
      </c>
      <c r="M41" s="3">
        <v>7782</v>
      </c>
      <c r="N41" s="3">
        <v>2109</v>
      </c>
      <c r="O41" s="4">
        <f>IFERROR(N41/M41,0)</f>
        <v>0.2710100231303</v>
      </c>
      <c r="P41" s="3">
        <v>26361</v>
      </c>
      <c r="Q41" s="3">
        <v>15584</v>
      </c>
      <c r="R41" s="4">
        <f>IFERROR(Q41/P41,0)</f>
        <v>0.59117635901521</v>
      </c>
      <c r="S41" s="3">
        <v>18</v>
      </c>
      <c r="T41" s="3">
        <v>18</v>
      </c>
      <c r="U41" s="4">
        <f>IFERROR(T41/S41,0)</f>
        <v>1</v>
      </c>
      <c r="V41" s="3">
        <v>0</v>
      </c>
      <c r="W41" s="3">
        <v>1</v>
      </c>
      <c r="X41" s="3">
        <v>0</v>
      </c>
      <c r="Y41" s="4">
        <f>IFERROR(X41/W41,0)</f>
        <v>0</v>
      </c>
    </row>
    <row r="42" spans="1:25">
      <c r="A42" s="1">
        <v>1212</v>
      </c>
      <c r="C42" s="2" t="s">
        <v>54</v>
      </c>
      <c r="D42" s="3">
        <v>4675</v>
      </c>
      <c r="E42" s="3">
        <v>1465</v>
      </c>
      <c r="F42" s="4">
        <f>IFERROR(E42/D42,0)</f>
        <v>0.31336898395722</v>
      </c>
      <c r="G42" s="3">
        <v>4675</v>
      </c>
      <c r="H42" s="3">
        <v>1215</v>
      </c>
      <c r="I42" s="4">
        <f>IFERROR(H42/G42,0)</f>
        <v>0.25989304812834</v>
      </c>
      <c r="J42" s="3">
        <v>4675</v>
      </c>
      <c r="K42" s="3">
        <v>1132</v>
      </c>
      <c r="L42" s="4">
        <f>IFERROR(K42/J42,0)</f>
        <v>0.24213903743316</v>
      </c>
      <c r="M42" s="3">
        <v>4456</v>
      </c>
      <c r="N42" s="3">
        <v>1140</v>
      </c>
      <c r="O42" s="4">
        <f>IFERROR(N42/M42,0)</f>
        <v>0.25583482944345</v>
      </c>
      <c r="P42" s="3">
        <v>16551</v>
      </c>
      <c r="Q42" s="3">
        <v>6187</v>
      </c>
      <c r="R42" s="4">
        <f>IFERROR(Q42/P42,0)</f>
        <v>0.37381427104102</v>
      </c>
      <c r="S42" s="3">
        <v>19</v>
      </c>
      <c r="T42" s="3">
        <v>0</v>
      </c>
      <c r="U42" s="4">
        <f>IFERROR(T42/S42,0)</f>
        <v>0</v>
      </c>
      <c r="V42" s="3">
        <v>0</v>
      </c>
      <c r="W42" s="3">
        <v>1</v>
      </c>
      <c r="X42" s="3">
        <v>0</v>
      </c>
      <c r="Y42" s="4">
        <f>IFERROR(X42/W42,0)</f>
        <v>0</v>
      </c>
    </row>
    <row r="43" spans="1:25">
      <c r="A43" s="1">
        <v>1213</v>
      </c>
      <c r="C43" s="2" t="s">
        <v>55</v>
      </c>
      <c r="D43" s="3">
        <v>11728</v>
      </c>
      <c r="E43" s="3">
        <v>4571</v>
      </c>
      <c r="F43" s="4">
        <f>IFERROR(E43/D43,0)</f>
        <v>0.38975102319236</v>
      </c>
      <c r="G43" s="3">
        <v>11728</v>
      </c>
      <c r="H43" s="3">
        <v>4050</v>
      </c>
      <c r="I43" s="4">
        <f>IFERROR(H43/G43,0)</f>
        <v>0.34532742155525</v>
      </c>
      <c r="J43" s="3">
        <v>11728</v>
      </c>
      <c r="K43" s="3">
        <v>4231</v>
      </c>
      <c r="L43" s="4">
        <f>IFERROR(K43/J43,0)</f>
        <v>0.36076057298772</v>
      </c>
      <c r="M43" s="3">
        <v>11486</v>
      </c>
      <c r="N43" s="3">
        <v>4079</v>
      </c>
      <c r="O43" s="4">
        <f>IFERROR(N43/M43,0)</f>
        <v>0.355127981891</v>
      </c>
      <c r="P43" s="3">
        <v>42463</v>
      </c>
      <c r="Q43" s="3">
        <v>10385</v>
      </c>
      <c r="R43" s="4">
        <f>IFERROR(Q43/P43,0)</f>
        <v>0.24456585733462</v>
      </c>
      <c r="S43" s="3">
        <v>26</v>
      </c>
      <c r="T43" s="3">
        <v>0</v>
      </c>
      <c r="U43" s="4">
        <f>IFERROR(T43/S43,0)</f>
        <v>0</v>
      </c>
      <c r="V43" s="3">
        <v>32</v>
      </c>
      <c r="W43" s="3">
        <v>1</v>
      </c>
      <c r="X43" s="3">
        <v>0</v>
      </c>
      <c r="Y43" s="4">
        <f>IFERROR(X43/W43,0)</f>
        <v>0</v>
      </c>
    </row>
    <row r="44" spans="1:25">
      <c r="A44" s="1">
        <v>1214</v>
      </c>
      <c r="C44" s="2" t="s">
        <v>56</v>
      </c>
      <c r="D44" s="3">
        <v>10975</v>
      </c>
      <c r="E44" s="3">
        <v>4846</v>
      </c>
      <c r="F44" s="4">
        <f>IFERROR(E44/D44,0)</f>
        <v>0.44154897494305</v>
      </c>
      <c r="G44" s="3">
        <v>10975</v>
      </c>
      <c r="H44" s="3">
        <v>4248</v>
      </c>
      <c r="I44" s="4">
        <f>IFERROR(H44/G44,0)</f>
        <v>0.38706150341686</v>
      </c>
      <c r="J44" s="3">
        <v>10975</v>
      </c>
      <c r="K44" s="3">
        <v>5261</v>
      </c>
      <c r="L44" s="4">
        <f>IFERROR(K44/J44,0)</f>
        <v>0.47936218678815</v>
      </c>
      <c r="M44" s="3">
        <v>10817</v>
      </c>
      <c r="N44" s="3">
        <v>5181</v>
      </c>
      <c r="O44" s="4">
        <f>IFERROR(N44/M44,0)</f>
        <v>0.4789682906536</v>
      </c>
      <c r="P44" s="3">
        <v>34143</v>
      </c>
      <c r="Q44" s="3">
        <v>22446</v>
      </c>
      <c r="R44" s="4">
        <f>IFERROR(Q44/P44,0)</f>
        <v>0.65741147526579</v>
      </c>
      <c r="S44" s="3">
        <v>36</v>
      </c>
      <c r="T44" s="3">
        <v>0</v>
      </c>
      <c r="U44" s="4">
        <f>IFERROR(T44/S44,0)</f>
        <v>0</v>
      </c>
      <c r="V44" s="3">
        <v>74</v>
      </c>
      <c r="W44" s="3">
        <v>1</v>
      </c>
      <c r="X44" s="3">
        <v>0</v>
      </c>
      <c r="Y44" s="4">
        <f>IFERROR(X44/W44,0)</f>
        <v>0</v>
      </c>
    </row>
    <row r="45" spans="1:25">
      <c r="A45" s="1">
        <v>1215</v>
      </c>
      <c r="C45" s="2" t="s">
        <v>57</v>
      </c>
      <c r="D45" s="3">
        <v>1434</v>
      </c>
      <c r="E45" s="3">
        <v>273</v>
      </c>
      <c r="F45" s="4">
        <f>IFERROR(E45/D45,0)</f>
        <v>0.19037656903766</v>
      </c>
      <c r="G45" s="3">
        <v>1434</v>
      </c>
      <c r="H45" s="3">
        <v>273</v>
      </c>
      <c r="I45" s="4">
        <f>IFERROR(H45/G45,0)</f>
        <v>0.19037656903766</v>
      </c>
      <c r="J45" s="3">
        <v>1434</v>
      </c>
      <c r="K45" s="3">
        <v>309</v>
      </c>
      <c r="L45" s="4">
        <f>IFERROR(K45/J45,0)</f>
        <v>0.21548117154812</v>
      </c>
      <c r="M45" s="3">
        <v>1372</v>
      </c>
      <c r="N45" s="3">
        <v>304</v>
      </c>
      <c r="O45" s="4">
        <f>IFERROR(N45/M45,0)</f>
        <v>0.22157434402332</v>
      </c>
      <c r="P45" s="3">
        <v>5514</v>
      </c>
      <c r="Q45" s="3">
        <v>2534</v>
      </c>
      <c r="R45" s="4">
        <f>IFERROR(Q45/P45,0)</f>
        <v>0.45955749002539</v>
      </c>
      <c r="S45" s="3">
        <v>8</v>
      </c>
      <c r="T45" s="3">
        <v>8</v>
      </c>
      <c r="U45" s="4">
        <f>IFERROR(T45/S45,0)</f>
        <v>1</v>
      </c>
      <c r="V45" s="3">
        <v>0</v>
      </c>
      <c r="W45" s="3">
        <v>1</v>
      </c>
      <c r="X45" s="3">
        <v>0</v>
      </c>
      <c r="Y45" s="4">
        <f>IFERROR(X45/W45,0)</f>
        <v>0</v>
      </c>
    </row>
    <row r="46" spans="1:25">
      <c r="A46" s="1">
        <v>1216</v>
      </c>
      <c r="C46" s="2" t="s">
        <v>58</v>
      </c>
      <c r="D46" s="3">
        <v>4738</v>
      </c>
      <c r="E46" s="3">
        <v>2385</v>
      </c>
      <c r="F46" s="4">
        <f>IFERROR(E46/D46,0)</f>
        <v>0.50337695230055</v>
      </c>
      <c r="G46" s="3">
        <v>4738</v>
      </c>
      <c r="H46" s="3">
        <v>2326</v>
      </c>
      <c r="I46" s="4">
        <f>IFERROR(H46/G46,0)</f>
        <v>0.49092444069228</v>
      </c>
      <c r="J46" s="3">
        <v>4738</v>
      </c>
      <c r="K46" s="3">
        <v>2154</v>
      </c>
      <c r="L46" s="4">
        <f>IFERROR(K46/J46,0)</f>
        <v>0.45462220346138</v>
      </c>
      <c r="M46" s="3">
        <v>4600</v>
      </c>
      <c r="N46" s="3">
        <v>2147</v>
      </c>
      <c r="O46" s="4">
        <f>IFERROR(N46/M46,0)</f>
        <v>0.46673913043478</v>
      </c>
      <c r="P46" s="3">
        <v>15833</v>
      </c>
      <c r="Q46" s="3">
        <v>9259</v>
      </c>
      <c r="R46" s="4">
        <f>IFERROR(Q46/P46,0)</f>
        <v>0.58479125876334</v>
      </c>
      <c r="S46" s="3">
        <v>12</v>
      </c>
      <c r="T46" s="3">
        <v>12</v>
      </c>
      <c r="U46" s="4">
        <f>IFERROR(T46/S46,0)</f>
        <v>1</v>
      </c>
      <c r="V46" s="3">
        <v>0</v>
      </c>
      <c r="W46" s="3">
        <v>1</v>
      </c>
      <c r="X46" s="3">
        <v>0</v>
      </c>
      <c r="Y46" s="4">
        <f>IFERROR(X46/W46,0)</f>
        <v>0</v>
      </c>
    </row>
    <row r="47" spans="1:25">
      <c r="A47" s="1">
        <v>1217</v>
      </c>
      <c r="C47" s="2" t="s">
        <v>59</v>
      </c>
      <c r="D47" s="3">
        <v>3169</v>
      </c>
      <c r="E47" s="3">
        <v>820</v>
      </c>
      <c r="F47" s="4">
        <f>IFERROR(E47/D47,0)</f>
        <v>0.25875670558536</v>
      </c>
      <c r="G47" s="3">
        <v>3169</v>
      </c>
      <c r="H47" s="3">
        <v>820</v>
      </c>
      <c r="I47" s="4">
        <f>IFERROR(H47/G47,0)</f>
        <v>0.25875670558536</v>
      </c>
      <c r="J47" s="3">
        <v>3169</v>
      </c>
      <c r="K47" s="3">
        <v>908</v>
      </c>
      <c r="L47" s="4">
        <f>IFERROR(K47/J47,0)</f>
        <v>0.28652571789208</v>
      </c>
      <c r="M47" s="3">
        <v>3047</v>
      </c>
      <c r="N47" s="3">
        <v>915</v>
      </c>
      <c r="O47" s="4">
        <f>IFERROR(N47/M47,0)</f>
        <v>0.30029537249754</v>
      </c>
      <c r="P47" s="3">
        <v>10774</v>
      </c>
      <c r="Q47" s="3">
        <v>5040</v>
      </c>
      <c r="R47" s="4">
        <f>IFERROR(Q47/P47,0)</f>
        <v>0.46779283460182</v>
      </c>
      <c r="S47" s="3">
        <v>12</v>
      </c>
      <c r="T47" s="3">
        <v>12</v>
      </c>
      <c r="U47" s="4">
        <f>IFERROR(T47/S47,0)</f>
        <v>1</v>
      </c>
      <c r="V47" s="3">
        <v>35</v>
      </c>
      <c r="W47" s="3">
        <v>1</v>
      </c>
      <c r="X47" s="3">
        <v>0</v>
      </c>
      <c r="Y47" s="4">
        <f>IFERROR(X47/W47,0)</f>
        <v>0</v>
      </c>
    </row>
    <row r="48" spans="1:25">
      <c r="A48" s="1">
        <v>1218</v>
      </c>
      <c r="C48" s="2" t="s">
        <v>60</v>
      </c>
      <c r="D48" s="3">
        <v>12769</v>
      </c>
      <c r="E48" s="3">
        <v>4792</v>
      </c>
      <c r="F48" s="4">
        <f>IFERROR(E48/D48,0)</f>
        <v>0.37528389067272</v>
      </c>
      <c r="G48" s="3">
        <v>12769</v>
      </c>
      <c r="H48" s="3">
        <v>4788</v>
      </c>
      <c r="I48" s="4">
        <f>IFERROR(H48/G48,0)</f>
        <v>0.37497063199937</v>
      </c>
      <c r="J48" s="3">
        <v>12769</v>
      </c>
      <c r="K48" s="3">
        <v>4979</v>
      </c>
      <c r="L48" s="4">
        <f>IFERROR(K48/J48,0)</f>
        <v>0.38992873365181</v>
      </c>
      <c r="M48" s="3">
        <v>12151</v>
      </c>
      <c r="N48" s="3">
        <v>4966</v>
      </c>
      <c r="O48" s="4">
        <f>IFERROR(N48/M48,0)</f>
        <v>0.40869064274545</v>
      </c>
      <c r="P48" s="3">
        <v>49128</v>
      </c>
      <c r="Q48" s="3">
        <v>27174</v>
      </c>
      <c r="R48" s="4">
        <f>IFERROR(Q48/P48,0)</f>
        <v>0.55312652662433</v>
      </c>
      <c r="S48" s="3">
        <v>20</v>
      </c>
      <c r="T48" s="3">
        <v>20</v>
      </c>
      <c r="U48" s="4">
        <f>IFERROR(T48/S48,0)</f>
        <v>1</v>
      </c>
      <c r="V48" s="3">
        <v>4</v>
      </c>
      <c r="W48" s="3">
        <v>1</v>
      </c>
      <c r="X48" s="3">
        <v>0</v>
      </c>
      <c r="Y48" s="4">
        <f>IFERROR(X48/W48,0)</f>
        <v>0</v>
      </c>
    </row>
    <row r="49" spans="1:25">
      <c r="A49" s="1">
        <v>1219</v>
      </c>
      <c r="C49" s="2" t="s">
        <v>61</v>
      </c>
      <c r="D49" s="3">
        <v>9001</v>
      </c>
      <c r="E49" s="3">
        <v>4123</v>
      </c>
      <c r="F49" s="4">
        <f>IFERROR(E49/D49,0)</f>
        <v>0.45806021553161</v>
      </c>
      <c r="G49" s="3">
        <v>9001</v>
      </c>
      <c r="H49" s="3">
        <v>3341</v>
      </c>
      <c r="I49" s="4">
        <f>IFERROR(H49/G49,0)</f>
        <v>0.37118097989112</v>
      </c>
      <c r="J49" s="3">
        <v>9001</v>
      </c>
      <c r="K49" s="3">
        <v>4030</v>
      </c>
      <c r="L49" s="4">
        <f>IFERROR(K49/J49,0)</f>
        <v>0.44772803021886</v>
      </c>
      <c r="M49" s="3">
        <v>8357</v>
      </c>
      <c r="N49" s="3">
        <v>3977</v>
      </c>
      <c r="O49" s="4">
        <f>IFERROR(N49/M49,0)</f>
        <v>0.4758884767261</v>
      </c>
      <c r="P49" s="3">
        <v>36588</v>
      </c>
      <c r="Q49" s="3">
        <v>23013</v>
      </c>
      <c r="R49" s="4">
        <f>IFERROR(Q49/P49,0)</f>
        <v>0.62897671367662</v>
      </c>
      <c r="S49" s="3">
        <v>15</v>
      </c>
      <c r="T49" s="3">
        <v>15</v>
      </c>
      <c r="U49" s="4">
        <f>IFERROR(T49/S49,0)</f>
        <v>1</v>
      </c>
      <c r="V49" s="3">
        <v>3</v>
      </c>
      <c r="W49" s="3">
        <v>1</v>
      </c>
      <c r="X49" s="3">
        <v>0</v>
      </c>
      <c r="Y49" s="4">
        <f>IFERROR(X49/W49,0)</f>
        <v>0</v>
      </c>
    </row>
    <row r="50" spans="1:25">
      <c r="A50" s="1">
        <v>1220</v>
      </c>
      <c r="C50" s="2" t="s">
        <v>62</v>
      </c>
      <c r="D50" s="3">
        <v>6563</v>
      </c>
      <c r="E50" s="3">
        <v>3487</v>
      </c>
      <c r="F50" s="4">
        <f>IFERROR(E50/D50,0)</f>
        <v>0.53131190004571</v>
      </c>
      <c r="G50" s="3">
        <v>6563</v>
      </c>
      <c r="H50" s="3">
        <v>2565</v>
      </c>
      <c r="I50" s="4">
        <f>IFERROR(H50/G50,0)</f>
        <v>0.39082736553405</v>
      </c>
      <c r="J50" s="3">
        <v>6563</v>
      </c>
      <c r="K50" s="3">
        <v>3208</v>
      </c>
      <c r="L50" s="4">
        <f>IFERROR(K50/J50,0)</f>
        <v>0.48880085326832</v>
      </c>
      <c r="M50" s="3">
        <v>6451</v>
      </c>
      <c r="N50" s="3">
        <v>3300</v>
      </c>
      <c r="O50" s="4">
        <f>IFERROR(N50/M50,0)</f>
        <v>0.51154859711673</v>
      </c>
      <c r="P50" s="3">
        <v>23210</v>
      </c>
      <c r="Q50" s="3">
        <v>15556</v>
      </c>
      <c r="R50" s="4">
        <f>IFERROR(Q50/P50,0)</f>
        <v>0.6702283498492</v>
      </c>
      <c r="S50" s="3">
        <v>18</v>
      </c>
      <c r="T50" s="3">
        <v>18</v>
      </c>
      <c r="U50" s="4">
        <f>IFERROR(T50/S50,0)</f>
        <v>1</v>
      </c>
      <c r="V50" s="3">
        <v>91</v>
      </c>
      <c r="W50" s="3">
        <v>1</v>
      </c>
      <c r="X50" s="3">
        <v>0</v>
      </c>
      <c r="Y50" s="4">
        <f>IFERROR(X50/W50,0)</f>
        <v>0</v>
      </c>
    </row>
    <row r="51" spans="1:25">
      <c r="A51" s="1">
        <v>1221</v>
      </c>
      <c r="C51" s="2" t="s">
        <v>63</v>
      </c>
      <c r="D51" s="3">
        <v>7047</v>
      </c>
      <c r="E51" s="3">
        <v>2866</v>
      </c>
      <c r="F51" s="4">
        <f>IFERROR(E51/D51,0)</f>
        <v>0.40669788562509</v>
      </c>
      <c r="G51" s="3">
        <v>7047</v>
      </c>
      <c r="H51" s="3">
        <v>2509</v>
      </c>
      <c r="I51" s="4">
        <f>IFERROR(H51/G51,0)</f>
        <v>0.35603803036753</v>
      </c>
      <c r="J51" s="3">
        <v>7047</v>
      </c>
      <c r="K51" s="3">
        <v>2491</v>
      </c>
      <c r="L51" s="4">
        <f>IFERROR(K51/J51,0)</f>
        <v>0.35348375195118</v>
      </c>
      <c r="M51" s="3">
        <v>6862</v>
      </c>
      <c r="N51" s="3">
        <v>2488</v>
      </c>
      <c r="O51" s="4">
        <f>IFERROR(N51/M51,0)</f>
        <v>0.36257650830662</v>
      </c>
      <c r="P51" s="3">
        <v>25159</v>
      </c>
      <c r="Q51" s="3">
        <v>10999</v>
      </c>
      <c r="R51" s="4">
        <f>IFERROR(Q51/P51,0)</f>
        <v>0.43717953813745</v>
      </c>
      <c r="S51" s="3">
        <v>17</v>
      </c>
      <c r="T51" s="3">
        <v>0</v>
      </c>
      <c r="U51" s="4">
        <f>IFERROR(T51/S51,0)</f>
        <v>0</v>
      </c>
      <c r="V51" s="3">
        <v>52</v>
      </c>
      <c r="W51" s="3">
        <v>1</v>
      </c>
      <c r="X51" s="3">
        <v>0</v>
      </c>
      <c r="Y51" s="4">
        <f>IFERROR(X51/W51,0)</f>
        <v>0</v>
      </c>
    </row>
    <row r="52" spans="1:25">
      <c r="A52" s="1">
        <v>1222</v>
      </c>
      <c r="C52" s="2" t="s">
        <v>64</v>
      </c>
      <c r="D52" s="3">
        <v>7341</v>
      </c>
      <c r="E52" s="3">
        <v>3801</v>
      </c>
      <c r="F52" s="4">
        <f>IFERROR(E52/D52,0)</f>
        <v>0.51777686963629</v>
      </c>
      <c r="G52" s="3">
        <v>7341</v>
      </c>
      <c r="H52" s="3">
        <v>3801</v>
      </c>
      <c r="I52" s="4">
        <f>IFERROR(H52/G52,0)</f>
        <v>0.51777686963629</v>
      </c>
      <c r="J52" s="3">
        <v>7341</v>
      </c>
      <c r="K52" s="3">
        <v>3777</v>
      </c>
      <c r="L52" s="4">
        <f>IFERROR(K52/J52,0)</f>
        <v>0.51450756027789</v>
      </c>
      <c r="M52" s="3">
        <v>7080</v>
      </c>
      <c r="N52" s="3">
        <v>3572</v>
      </c>
      <c r="O52" s="4">
        <f>IFERROR(N52/M52,0)</f>
        <v>0.5045197740113</v>
      </c>
      <c r="P52" s="3">
        <v>27416</v>
      </c>
      <c r="Q52" s="3">
        <v>11755</v>
      </c>
      <c r="R52" s="4">
        <f>IFERROR(Q52/P52,0)</f>
        <v>0.42876422526992</v>
      </c>
      <c r="S52" s="3">
        <v>17</v>
      </c>
      <c r="T52" s="3">
        <v>17</v>
      </c>
      <c r="U52" s="4">
        <f>IFERROR(T52/S52,0)</f>
        <v>1</v>
      </c>
      <c r="V52" s="3">
        <v>0</v>
      </c>
      <c r="W52" s="3">
        <v>1</v>
      </c>
      <c r="X52" s="3">
        <v>0</v>
      </c>
      <c r="Y52" s="4">
        <f>IFERROR(X52/W52,0)</f>
        <v>0</v>
      </c>
    </row>
    <row r="53" spans="1:25">
      <c r="A53" s="1">
        <v>1223</v>
      </c>
      <c r="C53" s="2" t="s">
        <v>65</v>
      </c>
      <c r="D53" s="3">
        <v>8962</v>
      </c>
      <c r="E53" s="3">
        <v>2691</v>
      </c>
      <c r="F53" s="4">
        <f>IFERROR(E53/D53,0)</f>
        <v>0.30026779736666</v>
      </c>
      <c r="G53" s="3">
        <v>8962</v>
      </c>
      <c r="H53" s="3">
        <v>2691</v>
      </c>
      <c r="I53" s="4">
        <f>IFERROR(H53/G53,0)</f>
        <v>0.30026779736666</v>
      </c>
      <c r="J53" s="3">
        <v>8962</v>
      </c>
      <c r="K53" s="3">
        <v>2817</v>
      </c>
      <c r="L53" s="4">
        <f>IFERROR(K53/J53,0)</f>
        <v>0.31432715911627</v>
      </c>
      <c r="M53" s="3">
        <v>8624</v>
      </c>
      <c r="N53" s="3">
        <v>2764</v>
      </c>
      <c r="O53" s="4">
        <f>IFERROR(N53/M53,0)</f>
        <v>0.32050092764378</v>
      </c>
      <c r="P53" s="3">
        <v>32725</v>
      </c>
      <c r="Q53" s="3">
        <v>9297</v>
      </c>
      <c r="R53" s="4">
        <f>IFERROR(Q53/P53,0)</f>
        <v>0.28409472880061</v>
      </c>
      <c r="S53" s="3">
        <v>18</v>
      </c>
      <c r="T53" s="3">
        <v>18</v>
      </c>
      <c r="U53" s="4">
        <f>IFERROR(T53/S53,0)</f>
        <v>1</v>
      </c>
      <c r="V53" s="3">
        <v>61</v>
      </c>
      <c r="W53" s="3">
        <v>1</v>
      </c>
      <c r="X53" s="3">
        <v>0</v>
      </c>
      <c r="Y53" s="4">
        <f>IFERROR(X53/W53,0)</f>
        <v>0</v>
      </c>
    </row>
    <row r="54" spans="1:25">
      <c r="A54" s="1">
        <v>1224</v>
      </c>
      <c r="C54" s="2" t="s">
        <v>66</v>
      </c>
      <c r="D54" s="3">
        <v>4391</v>
      </c>
      <c r="E54" s="3">
        <v>1821</v>
      </c>
      <c r="F54" s="4">
        <f>IFERROR(E54/D54,0)</f>
        <v>0.41471191072649</v>
      </c>
      <c r="G54" s="3">
        <v>4391</v>
      </c>
      <c r="H54" s="3">
        <v>1447</v>
      </c>
      <c r="I54" s="4">
        <f>IFERROR(H54/G54,0)</f>
        <v>0.32953769073104</v>
      </c>
      <c r="J54" s="3">
        <v>4391</v>
      </c>
      <c r="K54" s="3">
        <v>1507</v>
      </c>
      <c r="L54" s="4">
        <f>IFERROR(K54/J54,0)</f>
        <v>0.34320200409929</v>
      </c>
      <c r="M54" s="3">
        <v>4238</v>
      </c>
      <c r="N54" s="3">
        <v>1124</v>
      </c>
      <c r="O54" s="4">
        <f>IFERROR(N54/M54,0)</f>
        <v>0.26521944313355</v>
      </c>
      <c r="P54" s="3">
        <v>13844</v>
      </c>
      <c r="Q54" s="3">
        <v>9802</v>
      </c>
      <c r="R54" s="4">
        <f>IFERROR(Q54/P54,0)</f>
        <v>0.70803236058942</v>
      </c>
      <c r="S54" s="3">
        <v>11</v>
      </c>
      <c r="T54" s="3">
        <v>11</v>
      </c>
      <c r="U54" s="4">
        <f>IFERROR(T54/S54,0)</f>
        <v>1</v>
      </c>
      <c r="V54" s="3">
        <v>24</v>
      </c>
      <c r="W54" s="3">
        <v>1</v>
      </c>
      <c r="X54" s="3">
        <v>0</v>
      </c>
      <c r="Y54" s="4">
        <f>IFERROR(X54/W54,0)</f>
        <v>0</v>
      </c>
    </row>
    <row r="55" spans="1:25">
      <c r="A55" s="1">
        <v>1225</v>
      </c>
      <c r="C55" s="2" t="s">
        <v>67</v>
      </c>
      <c r="D55" s="3">
        <v>2791</v>
      </c>
      <c r="E55" s="3">
        <v>408</v>
      </c>
      <c r="F55" s="4">
        <f>IFERROR(E55/D55,0)</f>
        <v>0.1461841633823</v>
      </c>
      <c r="G55" s="3">
        <v>2791</v>
      </c>
      <c r="H55" s="3">
        <v>333</v>
      </c>
      <c r="I55" s="4">
        <f>IFERROR(H55/G55,0)</f>
        <v>0.11931207452526</v>
      </c>
      <c r="J55" s="3">
        <v>2791</v>
      </c>
      <c r="K55" s="3">
        <v>392</v>
      </c>
      <c r="L55" s="4">
        <f>IFERROR(K55/J55,0)</f>
        <v>0.1404514510928</v>
      </c>
      <c r="M55" s="3">
        <v>2743</v>
      </c>
      <c r="N55" s="3">
        <v>332</v>
      </c>
      <c r="O55" s="4">
        <f>IFERROR(N55/M55,0)</f>
        <v>0.12103536274152</v>
      </c>
      <c r="P55" s="3">
        <v>9170</v>
      </c>
      <c r="Q55" s="3">
        <v>6420</v>
      </c>
      <c r="R55" s="4">
        <f>IFERROR(Q55/P55,0)</f>
        <v>0.70010905125409</v>
      </c>
      <c r="S55" s="3">
        <v>13</v>
      </c>
      <c r="T55" s="3">
        <v>0</v>
      </c>
      <c r="U55" s="4">
        <f>IFERROR(T55/S55,0)</f>
        <v>0</v>
      </c>
      <c r="V55" s="3">
        <v>13</v>
      </c>
      <c r="W55" s="3">
        <v>1</v>
      </c>
      <c r="X55" s="3">
        <v>0</v>
      </c>
      <c r="Y55" s="4">
        <f>IFERROR(X55/W55,0)</f>
        <v>0</v>
      </c>
    </row>
    <row r="56" spans="1:25">
      <c r="A56" s="1">
        <v>1271</v>
      </c>
      <c r="C56" s="2" t="s">
        <v>68</v>
      </c>
      <c r="D56" s="3">
        <v>37060</v>
      </c>
      <c r="E56" s="3">
        <v>17363</v>
      </c>
      <c r="F56" s="4">
        <f>IFERROR(E56/D56,0)</f>
        <v>0.46851052347545</v>
      </c>
      <c r="G56" s="3">
        <v>37060</v>
      </c>
      <c r="H56" s="3">
        <v>17363</v>
      </c>
      <c r="I56" s="4">
        <f>IFERROR(H56/G56,0)</f>
        <v>0.46851052347545</v>
      </c>
      <c r="J56" s="3">
        <v>37060</v>
      </c>
      <c r="K56" s="3">
        <v>15493</v>
      </c>
      <c r="L56" s="4">
        <f>IFERROR(K56/J56,0)</f>
        <v>0.41805180787911</v>
      </c>
      <c r="M56" s="3">
        <v>35623</v>
      </c>
      <c r="N56" s="3">
        <v>0</v>
      </c>
      <c r="O56" s="4">
        <f>IFERROR(N56/M56,0)</f>
        <v>0</v>
      </c>
      <c r="P56" s="3">
        <v>150925</v>
      </c>
      <c r="Q56" s="3">
        <v>0</v>
      </c>
      <c r="R56" s="4">
        <f>IFERROR(Q56/P56,0)</f>
        <v>0</v>
      </c>
      <c r="S56" s="3">
        <v>41</v>
      </c>
      <c r="T56" s="3">
        <v>0</v>
      </c>
      <c r="U56" s="4">
        <f>IFERROR(T56/S56,0)</f>
        <v>0</v>
      </c>
      <c r="V56" s="3">
        <v>0</v>
      </c>
      <c r="W56" s="3">
        <v>1</v>
      </c>
      <c r="X56" s="3">
        <v>0</v>
      </c>
      <c r="Y56" s="4">
        <f>IFERROR(X56/W56,0)</f>
        <v>0</v>
      </c>
    </row>
    <row r="57" spans="1:25">
      <c r="A57" s="1">
        <v>1272</v>
      </c>
      <c r="C57" s="2" t="s">
        <v>69</v>
      </c>
      <c r="D57" s="3">
        <v>4795</v>
      </c>
      <c r="E57" s="3">
        <v>1849</v>
      </c>
      <c r="F57" s="4">
        <f>IFERROR(E57/D57,0)</f>
        <v>0.38561001042753</v>
      </c>
      <c r="G57" s="3">
        <v>4795</v>
      </c>
      <c r="H57" s="3">
        <v>1849</v>
      </c>
      <c r="I57" s="4">
        <f>IFERROR(H57/G57,0)</f>
        <v>0.38561001042753</v>
      </c>
      <c r="J57" s="3">
        <v>4795</v>
      </c>
      <c r="K57" s="3">
        <v>1696</v>
      </c>
      <c r="L57" s="4">
        <f>IFERROR(K57/J57,0)</f>
        <v>0.35370177267987</v>
      </c>
      <c r="M57" s="3">
        <v>4511</v>
      </c>
      <c r="N57" s="3">
        <v>1694</v>
      </c>
      <c r="O57" s="4">
        <f>IFERROR(N57/M57,0)</f>
        <v>0.37552649080027</v>
      </c>
      <c r="P57" s="3">
        <v>17682</v>
      </c>
      <c r="Q57" s="3">
        <v>8323</v>
      </c>
      <c r="R57" s="4">
        <f>IFERROR(Q57/P57,0)</f>
        <v>0.47070467141726</v>
      </c>
      <c r="S57" s="3">
        <v>19</v>
      </c>
      <c r="T57" s="3">
        <v>19</v>
      </c>
      <c r="U57" s="4">
        <f>IFERROR(T57/S57,0)</f>
        <v>1</v>
      </c>
      <c r="V57" s="3">
        <v>28</v>
      </c>
      <c r="W57" s="3">
        <v>1</v>
      </c>
      <c r="X57" s="3">
        <v>0</v>
      </c>
      <c r="Y57" s="4">
        <f>IFERROR(X57/W57,0)</f>
        <v>0</v>
      </c>
    </row>
    <row r="58" spans="1:25">
      <c r="A58" s="1">
        <v>1273</v>
      </c>
      <c r="C58" s="2" t="s">
        <v>70</v>
      </c>
      <c r="D58" s="3">
        <v>1727</v>
      </c>
      <c r="E58" s="3">
        <v>414</v>
      </c>
      <c r="F58" s="4">
        <f>IFERROR(E58/D58,0)</f>
        <v>0.23972206137811</v>
      </c>
      <c r="G58" s="3">
        <v>1727</v>
      </c>
      <c r="H58" s="3">
        <v>834</v>
      </c>
      <c r="I58" s="4">
        <f>IFERROR(H58/G58,0)</f>
        <v>0.48291835552982</v>
      </c>
      <c r="J58" s="3">
        <v>1727</v>
      </c>
      <c r="K58" s="3">
        <v>737</v>
      </c>
      <c r="L58" s="4">
        <f>IFERROR(K58/J58,0)</f>
        <v>0.42675159235669</v>
      </c>
      <c r="M58" s="3">
        <v>1644</v>
      </c>
      <c r="N58" s="3">
        <v>706</v>
      </c>
      <c r="O58" s="4">
        <f>IFERROR(N58/M58,0)</f>
        <v>0.4294403892944</v>
      </c>
      <c r="P58" s="3">
        <v>6839</v>
      </c>
      <c r="Q58" s="3">
        <v>5331</v>
      </c>
      <c r="R58" s="4">
        <f>IFERROR(Q58/P58,0)</f>
        <v>0.7794999268899</v>
      </c>
      <c r="S58" s="3">
        <v>5</v>
      </c>
      <c r="T58" s="3">
        <v>5</v>
      </c>
      <c r="U58" s="4">
        <f>IFERROR(T58/S58,0)</f>
        <v>1</v>
      </c>
      <c r="V58" s="3">
        <v>25</v>
      </c>
      <c r="W58" s="3">
        <v>1</v>
      </c>
      <c r="X58" s="3">
        <v>0</v>
      </c>
      <c r="Y58" s="4">
        <f>IFERROR(X58/W58,0)</f>
        <v>0</v>
      </c>
    </row>
    <row r="59" spans="1:25">
      <c r="A59" s="1">
        <v>1274</v>
      </c>
      <c r="C59" s="2" t="s">
        <v>71</v>
      </c>
      <c r="D59" s="3">
        <v>3609</v>
      </c>
      <c r="E59" s="3">
        <v>935</v>
      </c>
      <c r="F59" s="4">
        <f>IFERROR(E59/D59,0)</f>
        <v>0.25907453588252</v>
      </c>
      <c r="G59" s="3">
        <v>3609</v>
      </c>
      <c r="H59" s="3">
        <v>758</v>
      </c>
      <c r="I59" s="4">
        <f>IFERROR(H59/G59,0)</f>
        <v>0.21003047935716</v>
      </c>
      <c r="J59" s="3">
        <v>3609</v>
      </c>
      <c r="K59" s="3">
        <v>1152</v>
      </c>
      <c r="L59" s="4">
        <f>IFERROR(K59/J59,0)</f>
        <v>0.31920199501247</v>
      </c>
      <c r="M59" s="3">
        <v>3500</v>
      </c>
      <c r="N59" s="3">
        <v>1109</v>
      </c>
      <c r="O59" s="4">
        <f>IFERROR(N59/M59,0)</f>
        <v>0.31685714285714</v>
      </c>
      <c r="P59" s="3">
        <v>14270</v>
      </c>
      <c r="Q59" s="3">
        <v>5820</v>
      </c>
      <c r="R59" s="4">
        <f>IFERROR(Q59/P59,0)</f>
        <v>0.40784863349685</v>
      </c>
      <c r="S59" s="3">
        <v>8</v>
      </c>
      <c r="T59" s="3">
        <v>8</v>
      </c>
      <c r="U59" s="4">
        <f>IFERROR(T59/S59,0)</f>
        <v>1</v>
      </c>
      <c r="V59" s="3">
        <v>0</v>
      </c>
      <c r="W59" s="3">
        <v>1</v>
      </c>
      <c r="X59" s="3">
        <v>0</v>
      </c>
      <c r="Y59" s="4">
        <f>IFERROR(X59/W59,0)</f>
        <v>0</v>
      </c>
    </row>
    <row r="60" spans="1:25">
      <c r="A60" s="1">
        <v>1275</v>
      </c>
      <c r="C60" s="2" t="s">
        <v>72</v>
      </c>
      <c r="D60" s="3">
        <v>5109</v>
      </c>
      <c r="E60" s="3">
        <v>2991</v>
      </c>
      <c r="F60" s="4">
        <f>IFERROR(E60/D60,0)</f>
        <v>0.58543746330006</v>
      </c>
      <c r="G60" s="3">
        <v>5109</v>
      </c>
      <c r="H60" s="3">
        <v>2991</v>
      </c>
      <c r="I60" s="4">
        <f>IFERROR(H60/G60,0)</f>
        <v>0.58543746330006</v>
      </c>
      <c r="J60" s="3">
        <v>5109</v>
      </c>
      <c r="K60" s="3">
        <v>2522</v>
      </c>
      <c r="L60" s="4">
        <f>IFERROR(K60/J60,0)</f>
        <v>0.49363867684478</v>
      </c>
      <c r="M60" s="3">
        <v>4909</v>
      </c>
      <c r="N60" s="3">
        <v>2408</v>
      </c>
      <c r="O60" s="4">
        <f>IFERROR(N60/M60,0)</f>
        <v>0.49052760236301</v>
      </c>
      <c r="P60" s="3">
        <v>21322</v>
      </c>
      <c r="Q60" s="3">
        <v>15455</v>
      </c>
      <c r="R60" s="4">
        <f>IFERROR(Q60/P60,0)</f>
        <v>0.72483819529125</v>
      </c>
      <c r="S60" s="3">
        <v>8</v>
      </c>
      <c r="T60" s="3">
        <v>8</v>
      </c>
      <c r="U60" s="4">
        <f>IFERROR(T60/S60,0)</f>
        <v>1</v>
      </c>
      <c r="V60" s="3">
        <v>0</v>
      </c>
      <c r="W60" s="3">
        <v>1</v>
      </c>
      <c r="X60" s="3">
        <v>0</v>
      </c>
      <c r="Y60" s="4">
        <f>IFERROR(X60/W60,0)</f>
        <v>0</v>
      </c>
    </row>
    <row r="61" spans="1:25">
      <c r="A61" s="1">
        <v>1276</v>
      </c>
      <c r="C61" s="2" t="s">
        <v>73</v>
      </c>
      <c r="D61" s="3">
        <v>3119</v>
      </c>
      <c r="E61" s="3">
        <v>1395</v>
      </c>
      <c r="F61" s="4">
        <f>IFERROR(E61/D61,0)</f>
        <v>0.44725873677461</v>
      </c>
      <c r="G61" s="3">
        <v>3119</v>
      </c>
      <c r="H61" s="3">
        <v>1395</v>
      </c>
      <c r="I61" s="4">
        <f>IFERROR(H61/G61,0)</f>
        <v>0.44725873677461</v>
      </c>
      <c r="J61" s="3">
        <v>3119</v>
      </c>
      <c r="K61" s="3">
        <v>1293</v>
      </c>
      <c r="L61" s="4">
        <f>IFERROR(K61/J61,0)</f>
        <v>0.41455594741904</v>
      </c>
      <c r="M61" s="3">
        <v>2957</v>
      </c>
      <c r="N61" s="3">
        <v>1278</v>
      </c>
      <c r="O61" s="4">
        <f>IFERROR(N61/M61,0)</f>
        <v>0.43219479201894</v>
      </c>
      <c r="P61" s="3">
        <v>12535</v>
      </c>
      <c r="Q61" s="3">
        <v>3599</v>
      </c>
      <c r="R61" s="4">
        <f>IFERROR(Q61/P61,0)</f>
        <v>0.28711607499003</v>
      </c>
      <c r="S61" s="3">
        <v>9</v>
      </c>
      <c r="T61" s="3">
        <v>9</v>
      </c>
      <c r="U61" s="4">
        <f>IFERROR(T61/S61,0)</f>
        <v>1</v>
      </c>
      <c r="V61" s="3">
        <v>0</v>
      </c>
      <c r="W61" s="3">
        <v>1</v>
      </c>
      <c r="X61" s="3">
        <v>0</v>
      </c>
      <c r="Y61" s="4">
        <f>IFERROR(X61/W61,0)</f>
        <v>0</v>
      </c>
    </row>
    <row r="62" spans="1:25">
      <c r="A62" s="1">
        <v>1277</v>
      </c>
      <c r="C62" s="2" t="s">
        <v>74</v>
      </c>
      <c r="D62" s="3">
        <v>4964</v>
      </c>
      <c r="E62" s="3">
        <v>1589</v>
      </c>
      <c r="F62" s="4">
        <f>IFERROR(E62/D62,0)</f>
        <v>0.32010475423046</v>
      </c>
      <c r="G62" s="3">
        <v>4964</v>
      </c>
      <c r="H62" s="3">
        <v>1589</v>
      </c>
      <c r="I62" s="4">
        <f>IFERROR(H62/G62,0)</f>
        <v>0.32010475423046</v>
      </c>
      <c r="J62" s="3">
        <v>4964</v>
      </c>
      <c r="K62" s="3">
        <v>1553</v>
      </c>
      <c r="L62" s="4">
        <f>IFERROR(K62/J62,0)</f>
        <v>0.31285253827558</v>
      </c>
      <c r="M62" s="3">
        <v>4687</v>
      </c>
      <c r="N62" s="3">
        <v>1617</v>
      </c>
      <c r="O62" s="4">
        <f>IFERROR(N62/M62,0)</f>
        <v>0.34499679965863</v>
      </c>
      <c r="P62" s="3">
        <v>18152</v>
      </c>
      <c r="Q62" s="3">
        <v>1106</v>
      </c>
      <c r="R62" s="4">
        <f>IFERROR(Q62/P62,0)</f>
        <v>0.060929925077126</v>
      </c>
      <c r="S62" s="3">
        <v>10</v>
      </c>
      <c r="T62" s="3">
        <v>0</v>
      </c>
      <c r="U62" s="4">
        <f>IFERROR(T62/S62,0)</f>
        <v>0</v>
      </c>
      <c r="V62" s="3">
        <v>0</v>
      </c>
      <c r="W62" s="3">
        <v>1</v>
      </c>
      <c r="X62" s="3">
        <v>0</v>
      </c>
      <c r="Y62" s="4">
        <f>IFERROR(X62/W62,0)</f>
        <v>0</v>
      </c>
    </row>
    <row r="63" spans="1:25">
      <c r="A63" s="1">
        <v>1278</v>
      </c>
      <c r="C63" s="2" t="s">
        <v>75</v>
      </c>
      <c r="D63" s="3">
        <v>3200</v>
      </c>
      <c r="E63" s="3">
        <v>738</v>
      </c>
      <c r="F63" s="4">
        <f>IFERROR(E63/D63,0)</f>
        <v>0.230625</v>
      </c>
      <c r="G63" s="3">
        <v>3200</v>
      </c>
      <c r="H63" s="3">
        <v>670</v>
      </c>
      <c r="I63" s="4">
        <f>IFERROR(H63/G63,0)</f>
        <v>0.209375</v>
      </c>
      <c r="J63" s="3">
        <v>3200</v>
      </c>
      <c r="K63" s="3">
        <v>717</v>
      </c>
      <c r="L63" s="4">
        <f>IFERROR(K63/J63,0)</f>
        <v>0.2240625</v>
      </c>
      <c r="M63" s="3">
        <v>3123</v>
      </c>
      <c r="N63" s="3">
        <v>687</v>
      </c>
      <c r="O63" s="4">
        <f>IFERROR(N63/M63,0)</f>
        <v>0.21998078770413</v>
      </c>
      <c r="P63" s="3">
        <v>12292</v>
      </c>
      <c r="Q63" s="3">
        <v>3784</v>
      </c>
      <c r="R63" s="4">
        <f>IFERROR(Q63/P63,0)</f>
        <v>0.30784249918646</v>
      </c>
      <c r="S63" s="3">
        <v>8</v>
      </c>
      <c r="T63" s="3">
        <v>8</v>
      </c>
      <c r="U63" s="4">
        <f>IFERROR(T63/S63,0)</f>
        <v>1</v>
      </c>
      <c r="V63" s="3">
        <v>0</v>
      </c>
      <c r="W63" s="3">
        <v>1</v>
      </c>
      <c r="X63" s="3">
        <v>0</v>
      </c>
      <c r="Y63" s="4">
        <f>IFERROR(X63/W63,0)</f>
        <v>0</v>
      </c>
    </row>
    <row r="64" spans="1:25">
      <c r="A64" s="1">
        <v>13</v>
      </c>
      <c r="B64" s="2" t="s">
        <v>76</v>
      </c>
      <c r="D64" s="3">
        <v>115692</v>
      </c>
      <c r="E64" s="3">
        <v>43117</v>
      </c>
      <c r="F64" s="4">
        <f>IFERROR(E64/D64,0)</f>
        <v>0.37268782629741</v>
      </c>
      <c r="G64" s="3">
        <v>115692</v>
      </c>
      <c r="H64" s="3">
        <v>38914</v>
      </c>
      <c r="I64" s="4">
        <f>IFERROR(H64/G64,0)</f>
        <v>0.33635860733672</v>
      </c>
      <c r="J64" s="3">
        <v>115692</v>
      </c>
      <c r="K64" s="3">
        <v>44364</v>
      </c>
      <c r="L64" s="4">
        <f>IFERROR(K64/J64,0)</f>
        <v>0.38346644538948</v>
      </c>
      <c r="M64" s="3">
        <v>108687</v>
      </c>
      <c r="N64" s="3">
        <v>43533</v>
      </c>
      <c r="O64" s="4">
        <f>IFERROR(N64/M64,0)</f>
        <v>0.40053548262442</v>
      </c>
      <c r="P64" s="3">
        <v>399493</v>
      </c>
      <c r="Q64" s="3">
        <v>211281</v>
      </c>
      <c r="R64" s="4">
        <f>IFERROR(Q64/P64,0)</f>
        <v>0.52887284633273</v>
      </c>
      <c r="S64" s="3">
        <v>280</v>
      </c>
      <c r="T64" s="3">
        <v>206</v>
      </c>
      <c r="U64" s="4">
        <f>IFERROR(T64/S64,0)</f>
        <v>0.73571428571429</v>
      </c>
      <c r="V64" s="3">
        <v>406</v>
      </c>
      <c r="W64" s="3">
        <v>19</v>
      </c>
      <c r="X64" s="3">
        <v>0</v>
      </c>
      <c r="Y64" s="4">
        <f>IFERROR(X64/W64,0)</f>
        <v>0</v>
      </c>
    </row>
    <row r="65" spans="1:25">
      <c r="A65" s="1">
        <v>1301</v>
      </c>
      <c r="C65" s="2" t="s">
        <v>77</v>
      </c>
      <c r="D65" s="3">
        <v>10648</v>
      </c>
      <c r="E65" s="3">
        <v>4451</v>
      </c>
      <c r="F65" s="4">
        <f>IFERROR(E65/D65,0)</f>
        <v>0.41801277235162</v>
      </c>
      <c r="G65" s="3">
        <v>10648</v>
      </c>
      <c r="H65" s="3">
        <v>4395</v>
      </c>
      <c r="I65" s="4">
        <f>IFERROR(H65/G65,0)</f>
        <v>0.4127535687453</v>
      </c>
      <c r="J65" s="3">
        <v>10648</v>
      </c>
      <c r="K65" s="3">
        <v>4281</v>
      </c>
      <c r="L65" s="4">
        <f>IFERROR(K65/J65,0)</f>
        <v>0.40204733283246</v>
      </c>
      <c r="M65" s="3">
        <v>10059</v>
      </c>
      <c r="N65" s="3">
        <v>4240</v>
      </c>
      <c r="O65" s="4">
        <f>IFERROR(N65/M65,0)</f>
        <v>0.42151307287007</v>
      </c>
      <c r="P65" s="3">
        <v>36870</v>
      </c>
      <c r="Q65" s="3">
        <v>20283</v>
      </c>
      <c r="R65" s="4">
        <f>IFERROR(Q65/P65,0)</f>
        <v>0.55012205044752</v>
      </c>
      <c r="S65" s="3">
        <v>21</v>
      </c>
      <c r="T65" s="3">
        <v>0</v>
      </c>
      <c r="U65" s="4">
        <f>IFERROR(T65/S65,0)</f>
        <v>0</v>
      </c>
      <c r="V65" s="3">
        <v>0</v>
      </c>
      <c r="W65" s="3">
        <v>1</v>
      </c>
      <c r="X65" s="3">
        <v>0</v>
      </c>
      <c r="Y65" s="4">
        <f>IFERROR(X65/W65,0)</f>
        <v>0</v>
      </c>
    </row>
    <row r="66" spans="1:25">
      <c r="A66" s="1">
        <v>1302</v>
      </c>
      <c r="C66" s="2" t="s">
        <v>78</v>
      </c>
      <c r="D66" s="3">
        <v>7957</v>
      </c>
      <c r="E66" s="3">
        <v>3223</v>
      </c>
      <c r="F66" s="4">
        <f>IFERROR(E66/D66,0)</f>
        <v>0.40505215533493</v>
      </c>
      <c r="G66" s="3">
        <v>7957</v>
      </c>
      <c r="H66" s="3">
        <v>2930</v>
      </c>
      <c r="I66" s="4">
        <f>IFERROR(H66/G66,0)</f>
        <v>0.36822923212266</v>
      </c>
      <c r="J66" s="3">
        <v>7957</v>
      </c>
      <c r="K66" s="3">
        <v>3308</v>
      </c>
      <c r="L66" s="4">
        <f>IFERROR(K66/J66,0)</f>
        <v>0.41573457333166</v>
      </c>
      <c r="M66" s="3">
        <v>7589</v>
      </c>
      <c r="N66" s="3">
        <v>3236</v>
      </c>
      <c r="O66" s="4">
        <f>IFERROR(N66/M66,0)</f>
        <v>0.4264066411912</v>
      </c>
      <c r="P66" s="3">
        <v>26899</v>
      </c>
      <c r="Q66" s="3">
        <v>14830</v>
      </c>
      <c r="R66" s="4">
        <f>IFERROR(Q66/P66,0)</f>
        <v>0.55132161046879</v>
      </c>
      <c r="S66" s="3">
        <v>19</v>
      </c>
      <c r="T66" s="3">
        <v>19</v>
      </c>
      <c r="U66" s="4">
        <f>IFERROR(T66/S66,0)</f>
        <v>1</v>
      </c>
      <c r="V66" s="3">
        <v>0</v>
      </c>
      <c r="W66" s="3">
        <v>1</v>
      </c>
      <c r="X66" s="3">
        <v>0</v>
      </c>
      <c r="Y66" s="4">
        <f>IFERROR(X66/W66,0)</f>
        <v>0</v>
      </c>
    </row>
    <row r="67" spans="1:25">
      <c r="A67" s="1">
        <v>1303</v>
      </c>
      <c r="C67" s="2" t="s">
        <v>79</v>
      </c>
      <c r="D67" s="3">
        <v>4914</v>
      </c>
      <c r="E67" s="3">
        <v>1795</v>
      </c>
      <c r="F67" s="4">
        <f>IFERROR(E67/D67,0)</f>
        <v>0.36528286528287</v>
      </c>
      <c r="G67" s="3">
        <v>4914</v>
      </c>
      <c r="H67" s="3">
        <v>1608</v>
      </c>
      <c r="I67" s="4">
        <f>IFERROR(H67/G67,0)</f>
        <v>0.32722832722833</v>
      </c>
      <c r="J67" s="3">
        <v>4914</v>
      </c>
      <c r="K67" s="3">
        <v>1905</v>
      </c>
      <c r="L67" s="4">
        <f>IFERROR(K67/J67,0)</f>
        <v>0.38766788766789</v>
      </c>
      <c r="M67" s="3">
        <v>4619</v>
      </c>
      <c r="N67" s="3">
        <v>1954</v>
      </c>
      <c r="O67" s="4">
        <f>IFERROR(N67/M67,0)</f>
        <v>0.4230352890236</v>
      </c>
      <c r="P67" s="3">
        <v>17562</v>
      </c>
      <c r="Q67" s="3">
        <v>10689</v>
      </c>
      <c r="R67" s="4">
        <f>IFERROR(Q67/P67,0)</f>
        <v>0.60864366245302</v>
      </c>
      <c r="S67" s="3">
        <v>13</v>
      </c>
      <c r="T67" s="3">
        <v>13</v>
      </c>
      <c r="U67" s="4">
        <f>IFERROR(T67/S67,0)</f>
        <v>1</v>
      </c>
      <c r="V67" s="3">
        <v>18</v>
      </c>
      <c r="W67" s="3">
        <v>1</v>
      </c>
      <c r="X67" s="3">
        <v>0</v>
      </c>
      <c r="Y67" s="4">
        <f>IFERROR(X67/W67,0)</f>
        <v>0</v>
      </c>
    </row>
    <row r="68" spans="1:25">
      <c r="A68" s="1">
        <v>1304</v>
      </c>
      <c r="C68" s="2" t="s">
        <v>80</v>
      </c>
      <c r="D68" s="3">
        <v>7413</v>
      </c>
      <c r="E68" s="3">
        <v>1767</v>
      </c>
      <c r="F68" s="4">
        <f>IFERROR(E68/D68,0)</f>
        <v>0.23836503439903</v>
      </c>
      <c r="G68" s="3">
        <v>7413</v>
      </c>
      <c r="H68" s="3">
        <v>1495</v>
      </c>
      <c r="I68" s="4">
        <f>IFERROR(H68/G68,0)</f>
        <v>0.2016727370835</v>
      </c>
      <c r="J68" s="3">
        <v>7413</v>
      </c>
      <c r="K68" s="3">
        <v>2024</v>
      </c>
      <c r="L68" s="4">
        <f>IFERROR(K68/J68,0)</f>
        <v>0.27303385943613</v>
      </c>
      <c r="M68" s="3">
        <v>6830</v>
      </c>
      <c r="N68" s="3">
        <v>2022</v>
      </c>
      <c r="O68" s="4">
        <f>IFERROR(N68/M68,0)</f>
        <v>0.29604685212299</v>
      </c>
      <c r="P68" s="3">
        <v>23674</v>
      </c>
      <c r="Q68" s="3">
        <v>8367</v>
      </c>
      <c r="R68" s="4">
        <f>IFERROR(Q68/P68,0)</f>
        <v>0.35342569907916</v>
      </c>
      <c r="S68" s="3">
        <v>23</v>
      </c>
      <c r="T68" s="3">
        <v>23</v>
      </c>
      <c r="U68" s="4">
        <f>IFERROR(T68/S68,0)</f>
        <v>1</v>
      </c>
      <c r="V68" s="3">
        <v>184</v>
      </c>
      <c r="W68" s="3">
        <v>1</v>
      </c>
      <c r="X68" s="3">
        <v>0</v>
      </c>
      <c r="Y68" s="4">
        <f>IFERROR(X68/W68,0)</f>
        <v>0</v>
      </c>
    </row>
    <row r="69" spans="1:25">
      <c r="A69" s="1">
        <v>1305</v>
      </c>
      <c r="C69" s="2" t="s">
        <v>81</v>
      </c>
      <c r="D69" s="3">
        <v>9342</v>
      </c>
      <c r="E69" s="3">
        <v>3636</v>
      </c>
      <c r="F69" s="4">
        <f>IFERROR(E69/D69,0)</f>
        <v>0.38921001926782</v>
      </c>
      <c r="G69" s="3">
        <v>9342</v>
      </c>
      <c r="H69" s="3">
        <v>3422</v>
      </c>
      <c r="I69" s="4">
        <f>IFERROR(H69/G69,0)</f>
        <v>0.36630271890387</v>
      </c>
      <c r="J69" s="3">
        <v>9342</v>
      </c>
      <c r="K69" s="3">
        <v>3573</v>
      </c>
      <c r="L69" s="4">
        <f>IFERROR(K69/J69,0)</f>
        <v>0.38246628131021</v>
      </c>
      <c r="M69" s="3">
        <v>8903</v>
      </c>
      <c r="N69" s="3">
        <v>3445</v>
      </c>
      <c r="O69" s="4">
        <f>IFERROR(N69/M69,0)</f>
        <v>0.38694821970122</v>
      </c>
      <c r="P69" s="3">
        <v>30691</v>
      </c>
      <c r="Q69" s="3">
        <v>17649</v>
      </c>
      <c r="R69" s="4">
        <f>IFERROR(Q69/P69,0)</f>
        <v>0.57505457626014</v>
      </c>
      <c r="S69" s="3">
        <v>25</v>
      </c>
      <c r="T69" s="3">
        <v>25</v>
      </c>
      <c r="U69" s="4">
        <f>IFERROR(T69/S69,0)</f>
        <v>1</v>
      </c>
      <c r="V69" s="3">
        <v>75</v>
      </c>
      <c r="W69" s="3">
        <v>1</v>
      </c>
      <c r="X69" s="3">
        <v>0</v>
      </c>
      <c r="Y69" s="4">
        <f>IFERROR(X69/W69,0)</f>
        <v>0</v>
      </c>
    </row>
    <row r="70" spans="1:25">
      <c r="A70" s="1">
        <v>1306</v>
      </c>
      <c r="C70" s="2" t="s">
        <v>82</v>
      </c>
      <c r="D70" s="3">
        <v>11370</v>
      </c>
      <c r="E70" s="3">
        <v>3288</v>
      </c>
      <c r="F70" s="4">
        <f>IFERROR(E70/D70,0)</f>
        <v>0.28918205804749</v>
      </c>
      <c r="G70" s="3">
        <v>11370</v>
      </c>
      <c r="H70" s="3">
        <v>2822</v>
      </c>
      <c r="I70" s="4">
        <f>IFERROR(H70/G70,0)</f>
        <v>0.24819700967458</v>
      </c>
      <c r="J70" s="3">
        <v>11370</v>
      </c>
      <c r="K70" s="3">
        <v>3654</v>
      </c>
      <c r="L70" s="4">
        <f>IFERROR(K70/J70,0)</f>
        <v>0.32137203166227</v>
      </c>
      <c r="M70" s="3">
        <v>10710</v>
      </c>
      <c r="N70" s="3">
        <v>3465</v>
      </c>
      <c r="O70" s="4">
        <f>IFERROR(N70/M70,0)</f>
        <v>0.32352941176471</v>
      </c>
      <c r="P70" s="3">
        <v>36212</v>
      </c>
      <c r="Q70" s="3">
        <v>16899</v>
      </c>
      <c r="R70" s="4">
        <f>IFERROR(Q70/P70,0)</f>
        <v>0.46666850767701</v>
      </c>
      <c r="S70" s="3">
        <v>23</v>
      </c>
      <c r="T70" s="3">
        <v>23</v>
      </c>
      <c r="U70" s="4">
        <f>IFERROR(T70/S70,0)</f>
        <v>1</v>
      </c>
      <c r="V70" s="3">
        <v>30</v>
      </c>
      <c r="W70" s="3">
        <v>1</v>
      </c>
      <c r="X70" s="3">
        <v>0</v>
      </c>
      <c r="Y70" s="4">
        <f>IFERROR(X70/W70,0)</f>
        <v>0</v>
      </c>
    </row>
    <row r="71" spans="1:25">
      <c r="A71" s="1">
        <v>1307</v>
      </c>
      <c r="C71" s="2" t="s">
        <v>83</v>
      </c>
      <c r="D71" s="3">
        <v>7633</v>
      </c>
      <c r="E71" s="3">
        <v>2820</v>
      </c>
      <c r="F71" s="4">
        <f>IFERROR(E71/D71,0)</f>
        <v>0.36944844753046</v>
      </c>
      <c r="G71" s="3">
        <v>7633</v>
      </c>
      <c r="H71" s="3">
        <v>2540</v>
      </c>
      <c r="I71" s="4">
        <f>IFERROR(H71/G71,0)</f>
        <v>0.33276562295297</v>
      </c>
      <c r="J71" s="3">
        <v>7633</v>
      </c>
      <c r="K71" s="3">
        <v>2898</v>
      </c>
      <c r="L71" s="4">
        <f>IFERROR(K71/J71,0)</f>
        <v>0.37966723437705</v>
      </c>
      <c r="M71" s="3">
        <v>7145</v>
      </c>
      <c r="N71" s="3">
        <v>2596</v>
      </c>
      <c r="O71" s="4">
        <f>IFERROR(N71/M71,0)</f>
        <v>0.36333100069979</v>
      </c>
      <c r="P71" s="3">
        <v>25427</v>
      </c>
      <c r="Q71" s="3">
        <v>13662</v>
      </c>
      <c r="R71" s="4">
        <f>IFERROR(Q71/P71,0)</f>
        <v>0.53730286703111</v>
      </c>
      <c r="S71" s="3">
        <v>22</v>
      </c>
      <c r="T71" s="3">
        <v>22</v>
      </c>
      <c r="U71" s="4">
        <f>IFERROR(T71/S71,0)</f>
        <v>1</v>
      </c>
      <c r="V71" s="3">
        <v>0</v>
      </c>
      <c r="W71" s="3">
        <v>1</v>
      </c>
      <c r="X71" s="3">
        <v>0</v>
      </c>
      <c r="Y71" s="4">
        <f>IFERROR(X71/W71,0)</f>
        <v>0</v>
      </c>
    </row>
    <row r="72" spans="1:25">
      <c r="A72" s="1">
        <v>1308</v>
      </c>
      <c r="C72" s="2" t="s">
        <v>84</v>
      </c>
      <c r="D72" s="3">
        <v>6791</v>
      </c>
      <c r="E72" s="3">
        <v>2298</v>
      </c>
      <c r="F72" s="4">
        <f>IFERROR(E72/D72,0)</f>
        <v>0.33838904432337</v>
      </c>
      <c r="G72" s="3">
        <v>6791</v>
      </c>
      <c r="H72" s="3">
        <v>1849</v>
      </c>
      <c r="I72" s="4">
        <f>IFERROR(H72/G72,0)</f>
        <v>0.27227212487115</v>
      </c>
      <c r="J72" s="3">
        <v>6791</v>
      </c>
      <c r="K72" s="3">
        <v>2438</v>
      </c>
      <c r="L72" s="4">
        <f>IFERROR(K72/J72,0)</f>
        <v>0.35900456486526</v>
      </c>
      <c r="M72" s="3">
        <v>6344</v>
      </c>
      <c r="N72" s="3">
        <v>2417</v>
      </c>
      <c r="O72" s="4">
        <f>IFERROR(N72/M72,0)</f>
        <v>0.38098991172762</v>
      </c>
      <c r="P72" s="3">
        <v>22634</v>
      </c>
      <c r="Q72" s="3">
        <v>12570</v>
      </c>
      <c r="R72" s="4">
        <f>IFERROR(Q72/P72,0)</f>
        <v>0.55535919413272</v>
      </c>
      <c r="S72" s="3">
        <v>16</v>
      </c>
      <c r="T72" s="3">
        <v>16</v>
      </c>
      <c r="U72" s="4">
        <f>IFERROR(T72/S72,0)</f>
        <v>1</v>
      </c>
      <c r="V72" s="3">
        <v>0</v>
      </c>
      <c r="W72" s="3">
        <v>1</v>
      </c>
      <c r="X72" s="3">
        <v>0</v>
      </c>
      <c r="Y72" s="4">
        <f>IFERROR(X72/W72,0)</f>
        <v>0</v>
      </c>
    </row>
    <row r="73" spans="1:25">
      <c r="A73" s="1">
        <v>1309</v>
      </c>
      <c r="C73" s="2" t="s">
        <v>85</v>
      </c>
      <c r="D73" s="3">
        <v>2085</v>
      </c>
      <c r="E73" s="3">
        <v>672</v>
      </c>
      <c r="F73" s="4">
        <f>IFERROR(E73/D73,0)</f>
        <v>0.32230215827338</v>
      </c>
      <c r="G73" s="3">
        <v>2085</v>
      </c>
      <c r="H73" s="3">
        <v>464</v>
      </c>
      <c r="I73" s="4">
        <f>IFERROR(H73/G73,0)</f>
        <v>0.22254196642686</v>
      </c>
      <c r="J73" s="3">
        <v>2085</v>
      </c>
      <c r="K73" s="3">
        <v>353</v>
      </c>
      <c r="L73" s="4">
        <f>IFERROR(K73/J73,0)</f>
        <v>0.16930455635492</v>
      </c>
      <c r="M73" s="3">
        <v>2016</v>
      </c>
      <c r="N73" s="3">
        <v>753</v>
      </c>
      <c r="O73" s="4">
        <f>IFERROR(N73/M73,0)</f>
        <v>0.3735119047619</v>
      </c>
      <c r="P73" s="3">
        <v>6848</v>
      </c>
      <c r="Q73" s="3">
        <v>3668</v>
      </c>
      <c r="R73" s="4">
        <f>IFERROR(Q73/P73,0)</f>
        <v>0.5356308411215</v>
      </c>
      <c r="S73" s="3">
        <v>15</v>
      </c>
      <c r="T73" s="3">
        <v>0</v>
      </c>
      <c r="U73" s="4">
        <f>IFERROR(T73/S73,0)</f>
        <v>0</v>
      </c>
      <c r="V73" s="3">
        <v>0</v>
      </c>
      <c r="W73" s="3">
        <v>1</v>
      </c>
      <c r="X73" s="3">
        <v>0</v>
      </c>
      <c r="Y73" s="4">
        <f>IFERROR(X73/W73,0)</f>
        <v>0</v>
      </c>
    </row>
    <row r="74" spans="1:25">
      <c r="A74" s="1">
        <v>1310</v>
      </c>
      <c r="C74" s="2" t="s">
        <v>86</v>
      </c>
      <c r="D74" s="3">
        <v>4982</v>
      </c>
      <c r="E74" s="3">
        <v>1789</v>
      </c>
      <c r="F74" s="4">
        <f>IFERROR(E74/D74,0)</f>
        <v>0.35909273384183</v>
      </c>
      <c r="G74" s="3">
        <v>4982</v>
      </c>
      <c r="H74" s="3">
        <v>1634</v>
      </c>
      <c r="I74" s="4">
        <f>IFERROR(H74/G74,0)</f>
        <v>0.32798073063027</v>
      </c>
      <c r="J74" s="3">
        <v>4982</v>
      </c>
      <c r="K74" s="3">
        <v>1928</v>
      </c>
      <c r="L74" s="4">
        <f>IFERROR(K74/J74,0)</f>
        <v>0.38699317543155</v>
      </c>
      <c r="M74" s="3">
        <v>4507</v>
      </c>
      <c r="N74" s="3">
        <v>1887</v>
      </c>
      <c r="O74" s="4">
        <f>IFERROR(N74/M74,0)</f>
        <v>0.41868205014422</v>
      </c>
      <c r="P74" s="3">
        <v>17390</v>
      </c>
      <c r="Q74" s="3">
        <v>10222</v>
      </c>
      <c r="R74" s="4">
        <f>IFERROR(Q74/P74,0)</f>
        <v>0.58780908568143</v>
      </c>
      <c r="S74" s="3">
        <v>15</v>
      </c>
      <c r="T74" s="3">
        <v>15</v>
      </c>
      <c r="U74" s="4">
        <f>IFERROR(T74/S74,0)</f>
        <v>1</v>
      </c>
      <c r="V74" s="3">
        <v>15</v>
      </c>
      <c r="W74" s="3">
        <v>1</v>
      </c>
      <c r="X74" s="3">
        <v>0</v>
      </c>
      <c r="Y74" s="4">
        <f>IFERROR(X74/W74,0)</f>
        <v>0</v>
      </c>
    </row>
    <row r="75" spans="1:25">
      <c r="A75" s="1">
        <v>1311</v>
      </c>
      <c r="C75" s="2" t="s">
        <v>87</v>
      </c>
      <c r="D75" s="3">
        <v>4281</v>
      </c>
      <c r="E75" s="3">
        <v>1264</v>
      </c>
      <c r="F75" s="4">
        <f>IFERROR(E75/D75,0)</f>
        <v>0.29525811726232</v>
      </c>
      <c r="G75" s="3">
        <v>4281</v>
      </c>
      <c r="H75" s="3">
        <v>992</v>
      </c>
      <c r="I75" s="4">
        <f>IFERROR(H75/G75,0)</f>
        <v>0.23172156038309</v>
      </c>
      <c r="J75" s="3">
        <v>4281</v>
      </c>
      <c r="K75" s="3">
        <v>1368</v>
      </c>
      <c r="L75" s="4">
        <f>IFERROR(K75/J75,0)</f>
        <v>0.31955150665732</v>
      </c>
      <c r="M75" s="3">
        <v>3985</v>
      </c>
      <c r="N75" s="3">
        <v>1256</v>
      </c>
      <c r="O75" s="4">
        <f>IFERROR(N75/M75,0)</f>
        <v>0.31518193224592</v>
      </c>
      <c r="P75" s="3">
        <v>14426</v>
      </c>
      <c r="Q75" s="3">
        <v>7537</v>
      </c>
      <c r="R75" s="4">
        <f>IFERROR(Q75/P75,0)</f>
        <v>0.52245944821849</v>
      </c>
      <c r="S75" s="3">
        <v>8</v>
      </c>
      <c r="T75" s="3">
        <v>8</v>
      </c>
      <c r="U75" s="4">
        <f>IFERROR(T75/S75,0)</f>
        <v>1</v>
      </c>
      <c r="V75" s="3">
        <v>0</v>
      </c>
      <c r="W75" s="3">
        <v>1</v>
      </c>
      <c r="X75" s="3">
        <v>0</v>
      </c>
      <c r="Y75" s="4">
        <f>IFERROR(X75/W75,0)</f>
        <v>0</v>
      </c>
    </row>
    <row r="76" spans="1:25">
      <c r="A76" s="1">
        <v>1312</v>
      </c>
      <c r="C76" s="2" t="s">
        <v>88</v>
      </c>
      <c r="D76" s="3">
        <v>9402</v>
      </c>
      <c r="E76" s="3">
        <v>3525</v>
      </c>
      <c r="F76" s="4">
        <f>IFERROR(E76/D76,0)</f>
        <v>0.37492022973835</v>
      </c>
      <c r="G76" s="3">
        <v>9402</v>
      </c>
      <c r="H76" s="3">
        <v>2772</v>
      </c>
      <c r="I76" s="4">
        <f>IFERROR(H76/G76,0)</f>
        <v>0.29483088704531</v>
      </c>
      <c r="J76" s="3">
        <v>9402</v>
      </c>
      <c r="K76" s="3">
        <v>4168</v>
      </c>
      <c r="L76" s="4">
        <f>IFERROR(K76/J76,0)</f>
        <v>0.44330993405658</v>
      </c>
      <c r="M76" s="3">
        <v>9073</v>
      </c>
      <c r="N76" s="3">
        <v>4148</v>
      </c>
      <c r="O76" s="4">
        <f>IFERROR(N76/M76,0)</f>
        <v>0.45718064587237</v>
      </c>
      <c r="P76" s="3">
        <v>33747</v>
      </c>
      <c r="Q76" s="3">
        <v>17875</v>
      </c>
      <c r="R76" s="4">
        <f>IFERROR(Q76/P76,0)</f>
        <v>0.52967671200403</v>
      </c>
      <c r="S76" s="3">
        <v>20</v>
      </c>
      <c r="T76" s="3">
        <v>20</v>
      </c>
      <c r="U76" s="4">
        <f>IFERROR(T76/S76,0)</f>
        <v>1</v>
      </c>
      <c r="V76" s="3">
        <v>0</v>
      </c>
      <c r="W76" s="3">
        <v>1</v>
      </c>
      <c r="X76" s="3">
        <v>0</v>
      </c>
      <c r="Y76" s="4">
        <f>IFERROR(X76/W76,0)</f>
        <v>0</v>
      </c>
    </row>
    <row r="77" spans="1:25">
      <c r="A77" s="1">
        <v>1371</v>
      </c>
      <c r="C77" s="2" t="s">
        <v>89</v>
      </c>
      <c r="D77" s="3">
        <v>17469</v>
      </c>
      <c r="E77" s="3">
        <v>7653</v>
      </c>
      <c r="F77" s="4">
        <f>IFERROR(E77/D77,0)</f>
        <v>0.43809033144427</v>
      </c>
      <c r="G77" s="3">
        <v>17469</v>
      </c>
      <c r="H77" s="3">
        <v>7432</v>
      </c>
      <c r="I77" s="4">
        <f>IFERROR(H77/G77,0)</f>
        <v>0.42543934970519</v>
      </c>
      <c r="J77" s="3">
        <v>17469</v>
      </c>
      <c r="K77" s="3">
        <v>7752</v>
      </c>
      <c r="L77" s="4">
        <f>IFERROR(K77/J77,0)</f>
        <v>0.44375751330929</v>
      </c>
      <c r="M77" s="3">
        <v>16417</v>
      </c>
      <c r="N77" s="3">
        <v>7512</v>
      </c>
      <c r="O77" s="4">
        <f>IFERROR(N77/M77,0)</f>
        <v>0.45757446549309</v>
      </c>
      <c r="P77" s="3">
        <v>65463</v>
      </c>
      <c r="Q77" s="3">
        <v>35315</v>
      </c>
      <c r="R77" s="4">
        <f>IFERROR(Q77/P77,0)</f>
        <v>0.53946504132105</v>
      </c>
      <c r="S77" s="3">
        <v>24</v>
      </c>
      <c r="T77" s="3">
        <v>0</v>
      </c>
      <c r="U77" s="4">
        <f>IFERROR(T77/S77,0)</f>
        <v>0</v>
      </c>
      <c r="V77" s="3">
        <v>61</v>
      </c>
      <c r="W77" s="3">
        <v>1</v>
      </c>
      <c r="X77" s="3">
        <v>0</v>
      </c>
      <c r="Y77" s="4">
        <f>IFERROR(X77/W77,0)</f>
        <v>0</v>
      </c>
    </row>
    <row r="78" spans="1:25">
      <c r="A78" s="1">
        <v>1372</v>
      </c>
      <c r="C78" s="2" t="s">
        <v>90</v>
      </c>
      <c r="D78" s="3">
        <v>1653</v>
      </c>
      <c r="E78" s="3">
        <v>742</v>
      </c>
      <c r="F78" s="4">
        <f>IFERROR(E78/D78,0)</f>
        <v>0.44888082274652</v>
      </c>
      <c r="G78" s="3">
        <v>1653</v>
      </c>
      <c r="H78" s="3">
        <v>742</v>
      </c>
      <c r="I78" s="4">
        <f>IFERROR(H78/G78,0)</f>
        <v>0.44888082274652</v>
      </c>
      <c r="J78" s="3">
        <v>1653</v>
      </c>
      <c r="K78" s="3">
        <v>657</v>
      </c>
      <c r="L78" s="4">
        <f>IFERROR(K78/J78,0)</f>
        <v>0.39745916515426</v>
      </c>
      <c r="M78" s="3">
        <v>1483</v>
      </c>
      <c r="N78" s="3">
        <v>645</v>
      </c>
      <c r="O78" s="4">
        <f>IFERROR(N78/M78,0)</f>
        <v>0.43492919757249</v>
      </c>
      <c r="P78" s="3">
        <v>5975</v>
      </c>
      <c r="Q78" s="3">
        <v>2546</v>
      </c>
      <c r="R78" s="4">
        <f>IFERROR(Q78/P78,0)</f>
        <v>0.42610878661088</v>
      </c>
      <c r="S78" s="3">
        <v>4</v>
      </c>
      <c r="T78" s="3">
        <v>4</v>
      </c>
      <c r="U78" s="4">
        <f>IFERROR(T78/S78,0)</f>
        <v>1</v>
      </c>
      <c r="V78" s="3">
        <v>13</v>
      </c>
      <c r="W78" s="3">
        <v>1</v>
      </c>
      <c r="X78" s="3">
        <v>0</v>
      </c>
      <c r="Y78" s="4">
        <f>IFERROR(X78/W78,0)</f>
        <v>0</v>
      </c>
    </row>
    <row r="79" spans="1:25">
      <c r="A79" s="1">
        <v>1373</v>
      </c>
      <c r="C79" s="2" t="s">
        <v>91</v>
      </c>
      <c r="D79" s="3">
        <v>1278</v>
      </c>
      <c r="E79" s="3">
        <v>446</v>
      </c>
      <c r="F79" s="4">
        <f>IFERROR(E79/D79,0)</f>
        <v>0.3489827856025</v>
      </c>
      <c r="G79" s="3">
        <v>1278</v>
      </c>
      <c r="H79" s="3">
        <v>253</v>
      </c>
      <c r="I79" s="4">
        <f>IFERROR(H79/G79,0)</f>
        <v>0.19796557120501</v>
      </c>
      <c r="J79" s="3">
        <v>1278</v>
      </c>
      <c r="K79" s="3">
        <v>438</v>
      </c>
      <c r="L79" s="4">
        <f>IFERROR(K79/J79,0)</f>
        <v>0.34272300469484</v>
      </c>
      <c r="M79" s="3">
        <v>1204</v>
      </c>
      <c r="N79" s="3">
        <v>431</v>
      </c>
      <c r="O79" s="4">
        <f>IFERROR(N79/M79,0)</f>
        <v>0.35797342192691</v>
      </c>
      <c r="P79" s="3">
        <v>4766</v>
      </c>
      <c r="Q79" s="3">
        <v>2330</v>
      </c>
      <c r="R79" s="4">
        <f>IFERROR(Q79/P79,0)</f>
        <v>0.48887956357533</v>
      </c>
      <c r="S79" s="3">
        <v>6</v>
      </c>
      <c r="T79" s="3">
        <v>6</v>
      </c>
      <c r="U79" s="4">
        <f>IFERROR(T79/S79,0)</f>
        <v>1</v>
      </c>
      <c r="V79" s="3">
        <v>0</v>
      </c>
      <c r="W79" s="3">
        <v>1</v>
      </c>
      <c r="X79" s="3">
        <v>0</v>
      </c>
      <c r="Y79" s="4">
        <f>IFERROR(X79/W79,0)</f>
        <v>0</v>
      </c>
    </row>
    <row r="80" spans="1:25">
      <c r="A80" s="1">
        <v>1374</v>
      </c>
      <c r="C80" s="2" t="s">
        <v>92</v>
      </c>
      <c r="D80" s="3">
        <v>1274</v>
      </c>
      <c r="E80" s="3">
        <v>452</v>
      </c>
      <c r="F80" s="4">
        <f>IFERROR(E80/D80,0)</f>
        <v>0.35478806907378</v>
      </c>
      <c r="G80" s="3">
        <v>1274</v>
      </c>
      <c r="H80" s="3">
        <v>423</v>
      </c>
      <c r="I80" s="4">
        <f>IFERROR(H80/G80,0)</f>
        <v>0.3320251177394</v>
      </c>
      <c r="J80" s="3">
        <v>1274</v>
      </c>
      <c r="K80" s="3">
        <v>458</v>
      </c>
      <c r="L80" s="4">
        <f>IFERROR(K80/J80,0)</f>
        <v>0.35949764521193</v>
      </c>
      <c r="M80" s="3">
        <v>1158</v>
      </c>
      <c r="N80" s="3">
        <v>459</v>
      </c>
      <c r="O80" s="4">
        <f>IFERROR(N80/M80,0)</f>
        <v>0.39637305699482</v>
      </c>
      <c r="P80" s="3">
        <v>4588</v>
      </c>
      <c r="Q80" s="3">
        <v>1741</v>
      </c>
      <c r="R80" s="4">
        <f>IFERROR(Q80/P80,0)</f>
        <v>0.37946817785527</v>
      </c>
      <c r="S80" s="3">
        <v>4</v>
      </c>
      <c r="T80" s="3">
        <v>4</v>
      </c>
      <c r="U80" s="4">
        <f>IFERROR(T80/S80,0)</f>
        <v>1</v>
      </c>
      <c r="V80" s="3">
        <v>0</v>
      </c>
      <c r="W80" s="3">
        <v>1</v>
      </c>
      <c r="X80" s="3">
        <v>0</v>
      </c>
      <c r="Y80" s="4">
        <f>IFERROR(X80/W80,0)</f>
        <v>0</v>
      </c>
    </row>
    <row r="81" spans="1:25">
      <c r="A81" s="1">
        <v>1375</v>
      </c>
      <c r="C81" s="2" t="s">
        <v>93</v>
      </c>
      <c r="D81" s="3">
        <v>2426</v>
      </c>
      <c r="E81" s="3">
        <v>1276</v>
      </c>
      <c r="F81" s="4">
        <f>IFERROR(E81/D81,0)</f>
        <v>0.52596867271228</v>
      </c>
      <c r="G81" s="3">
        <v>2426</v>
      </c>
      <c r="H81" s="3">
        <v>1274</v>
      </c>
      <c r="I81" s="4">
        <f>IFERROR(H81/G81,0)</f>
        <v>0.52514427040396</v>
      </c>
      <c r="J81" s="3">
        <v>2426</v>
      </c>
      <c r="K81" s="3">
        <v>1240</v>
      </c>
      <c r="L81" s="4">
        <f>IFERROR(K81/J81,0)</f>
        <v>0.51112943116241</v>
      </c>
      <c r="M81" s="3">
        <v>2245</v>
      </c>
      <c r="N81" s="3">
        <v>1217</v>
      </c>
      <c r="O81" s="4">
        <f>IFERROR(N81/M81,0)</f>
        <v>0.54209354120267</v>
      </c>
      <c r="P81" s="3">
        <v>8916</v>
      </c>
      <c r="Q81" s="3">
        <v>6703</v>
      </c>
      <c r="R81" s="4">
        <f>IFERROR(Q81/P81,0)</f>
        <v>0.75179452669358</v>
      </c>
      <c r="S81" s="3">
        <v>7</v>
      </c>
      <c r="T81" s="3">
        <v>0</v>
      </c>
      <c r="U81" s="4">
        <f>IFERROR(T81/S81,0)</f>
        <v>0</v>
      </c>
      <c r="V81" s="3">
        <v>0</v>
      </c>
      <c r="W81" s="3">
        <v>1</v>
      </c>
      <c r="X81" s="3">
        <v>0</v>
      </c>
      <c r="Y81" s="4">
        <f>IFERROR(X81/W81,0)</f>
        <v>0</v>
      </c>
    </row>
    <row r="82" spans="1:25">
      <c r="A82" s="1">
        <v>1376</v>
      </c>
      <c r="C82" s="2" t="s">
        <v>94</v>
      </c>
      <c r="D82" s="3">
        <v>2803</v>
      </c>
      <c r="E82" s="3">
        <v>1183</v>
      </c>
      <c r="F82" s="4">
        <f>IFERROR(E82/D82,0)</f>
        <v>0.42204780592223</v>
      </c>
      <c r="G82" s="3">
        <v>2803</v>
      </c>
      <c r="H82" s="3">
        <v>1136</v>
      </c>
      <c r="I82" s="4">
        <f>IFERROR(H82/G82,0)</f>
        <v>0.4052800570817</v>
      </c>
      <c r="J82" s="3">
        <v>2803</v>
      </c>
      <c r="K82" s="3">
        <v>1096</v>
      </c>
      <c r="L82" s="4">
        <f>IFERROR(K82/J82,0)</f>
        <v>0.39100963253657</v>
      </c>
      <c r="M82" s="3">
        <v>2598</v>
      </c>
      <c r="N82" s="3">
        <v>1083</v>
      </c>
      <c r="O82" s="4">
        <f>IFERROR(N82/M82,0)</f>
        <v>0.41685912240185</v>
      </c>
      <c r="P82" s="3">
        <v>10281</v>
      </c>
      <c r="Q82" s="3">
        <v>4796</v>
      </c>
      <c r="R82" s="4">
        <f>IFERROR(Q82/P82,0)</f>
        <v>0.46649158642155</v>
      </c>
      <c r="S82" s="3">
        <v>8</v>
      </c>
      <c r="T82" s="3">
        <v>8</v>
      </c>
      <c r="U82" s="4">
        <f>IFERROR(T82/S82,0)</f>
        <v>1</v>
      </c>
      <c r="V82" s="3">
        <v>0</v>
      </c>
      <c r="W82" s="3">
        <v>1</v>
      </c>
      <c r="X82" s="3">
        <v>0</v>
      </c>
      <c r="Y82" s="4">
        <f>IFERROR(X82/W82,0)</f>
        <v>0</v>
      </c>
    </row>
    <row r="83" spans="1:25">
      <c r="A83" s="1">
        <v>1377</v>
      </c>
      <c r="C83" s="2" t="s">
        <v>95</v>
      </c>
      <c r="D83" s="3">
        <v>1971</v>
      </c>
      <c r="E83" s="3">
        <v>837</v>
      </c>
      <c r="F83" s="4">
        <f>IFERROR(E83/D83,0)</f>
        <v>0.42465753424658</v>
      </c>
      <c r="G83" s="3">
        <v>1971</v>
      </c>
      <c r="H83" s="3">
        <v>731</v>
      </c>
      <c r="I83" s="4">
        <f>IFERROR(H83/G83,0)</f>
        <v>0.37087772704211</v>
      </c>
      <c r="J83" s="3">
        <v>1971</v>
      </c>
      <c r="K83" s="3">
        <v>825</v>
      </c>
      <c r="L83" s="4">
        <f>IFERROR(K83/J83,0)</f>
        <v>0.41856925418569</v>
      </c>
      <c r="M83" s="3">
        <v>1802</v>
      </c>
      <c r="N83" s="3">
        <v>767</v>
      </c>
      <c r="O83" s="4">
        <f>IFERROR(N83/M83,0)</f>
        <v>0.42563817980022</v>
      </c>
      <c r="P83" s="3">
        <v>7124</v>
      </c>
      <c r="Q83" s="3">
        <v>3599</v>
      </c>
      <c r="R83" s="4">
        <f>IFERROR(Q83/P83,0)</f>
        <v>0.50519371139809</v>
      </c>
      <c r="S83" s="3">
        <v>7</v>
      </c>
      <c r="T83" s="3">
        <v>0</v>
      </c>
      <c r="U83" s="4">
        <f>IFERROR(T83/S83,0)</f>
        <v>0</v>
      </c>
      <c r="V83" s="3">
        <v>10</v>
      </c>
      <c r="W83" s="3">
        <v>1</v>
      </c>
      <c r="X83" s="3">
        <v>0</v>
      </c>
      <c r="Y83" s="4">
        <f>IFERROR(X83/W83,0)</f>
        <v>0</v>
      </c>
    </row>
    <row r="84" spans="1:25">
      <c r="A84" s="1">
        <v>14</v>
      </c>
      <c r="B84" s="2" t="s">
        <v>96</v>
      </c>
      <c r="D84" s="3">
        <v>123903</v>
      </c>
      <c r="E84" s="3">
        <v>58182</v>
      </c>
      <c r="F84" s="4">
        <f>IFERROR(E84/D84,0)</f>
        <v>0.46957700782063</v>
      </c>
      <c r="G84" s="3">
        <v>123903</v>
      </c>
      <c r="H84" s="3">
        <v>54415</v>
      </c>
      <c r="I84" s="4">
        <f>IFERROR(H84/G84,0)</f>
        <v>0.43917419271527</v>
      </c>
      <c r="J84" s="3">
        <v>123903</v>
      </c>
      <c r="K84" s="3">
        <v>55954</v>
      </c>
      <c r="L84" s="4">
        <f>IFERROR(K84/J84,0)</f>
        <v>0.45159519947055</v>
      </c>
      <c r="M84" s="3">
        <v>118754</v>
      </c>
      <c r="N84" s="3">
        <v>58229</v>
      </c>
      <c r="O84" s="4">
        <f>IFERROR(N84/M84,0)</f>
        <v>0.49033295720565</v>
      </c>
      <c r="P84" s="3">
        <v>476180</v>
      </c>
      <c r="Q84" s="3">
        <v>275287</v>
      </c>
      <c r="R84" s="4">
        <f>IFERROR(Q84/P84,0)</f>
        <v>0.57811541853921</v>
      </c>
      <c r="S84" s="3">
        <v>239</v>
      </c>
      <c r="T84" s="3">
        <v>238</v>
      </c>
      <c r="U84" s="4">
        <f>IFERROR(T84/S84,0)</f>
        <v>0.99581589958159</v>
      </c>
      <c r="V84" s="3">
        <v>142</v>
      </c>
      <c r="W84" s="3">
        <v>12</v>
      </c>
      <c r="X84" s="3">
        <v>0</v>
      </c>
      <c r="Y84" s="4">
        <f>IFERROR(X84/W84,0)</f>
        <v>0</v>
      </c>
    </row>
    <row r="85" spans="1:25">
      <c r="A85" s="1">
        <v>1401</v>
      </c>
      <c r="C85" s="2" t="s">
        <v>97</v>
      </c>
      <c r="D85" s="3">
        <v>17024</v>
      </c>
      <c r="E85" s="3">
        <v>8048</v>
      </c>
      <c r="F85" s="4">
        <f>IFERROR(E85/D85,0)</f>
        <v>0.47274436090226</v>
      </c>
      <c r="G85" s="3">
        <v>17024</v>
      </c>
      <c r="H85" s="3">
        <v>7145</v>
      </c>
      <c r="I85" s="4">
        <f>IFERROR(H85/G85,0)</f>
        <v>0.41970159774436</v>
      </c>
      <c r="J85" s="3">
        <v>17024</v>
      </c>
      <c r="K85" s="3">
        <v>7741</v>
      </c>
      <c r="L85" s="4">
        <f>IFERROR(K85/J85,0)</f>
        <v>0.4547109962406</v>
      </c>
      <c r="M85" s="3">
        <v>16252</v>
      </c>
      <c r="N85" s="3">
        <v>6368</v>
      </c>
      <c r="O85" s="4">
        <f>IFERROR(N85/M85,0)</f>
        <v>0.3918286980064</v>
      </c>
      <c r="P85" s="3">
        <v>67263</v>
      </c>
      <c r="Q85" s="3">
        <v>18373</v>
      </c>
      <c r="R85" s="4">
        <f>IFERROR(Q85/P85,0)</f>
        <v>0.27315165841547</v>
      </c>
      <c r="S85" s="3">
        <v>31</v>
      </c>
      <c r="T85" s="3">
        <v>31</v>
      </c>
      <c r="U85" s="4">
        <f>IFERROR(T85/S85,0)</f>
        <v>1</v>
      </c>
      <c r="V85" s="3">
        <v>27</v>
      </c>
      <c r="W85" s="3">
        <v>1</v>
      </c>
      <c r="X85" s="3">
        <v>0</v>
      </c>
      <c r="Y85" s="4">
        <f>IFERROR(X85/W85,0)</f>
        <v>0</v>
      </c>
    </row>
    <row r="86" spans="1:25">
      <c r="A86" s="1">
        <v>1402</v>
      </c>
      <c r="C86" s="2" t="s">
        <v>98</v>
      </c>
      <c r="D86" s="3">
        <v>8701</v>
      </c>
      <c r="E86" s="3">
        <v>3467</v>
      </c>
      <c r="F86" s="4">
        <f>IFERROR(E86/D86,0)</f>
        <v>0.39845994713251</v>
      </c>
      <c r="G86" s="3">
        <v>8701</v>
      </c>
      <c r="H86" s="3">
        <v>3051</v>
      </c>
      <c r="I86" s="4">
        <f>IFERROR(H86/G86,0)</f>
        <v>0.35064935064935</v>
      </c>
      <c r="J86" s="3">
        <v>8701</v>
      </c>
      <c r="K86" s="3">
        <v>3294</v>
      </c>
      <c r="L86" s="4">
        <f>IFERROR(K86/J86,0)</f>
        <v>0.37857717503735</v>
      </c>
      <c r="M86" s="3">
        <v>8125</v>
      </c>
      <c r="N86" s="3">
        <v>3910</v>
      </c>
      <c r="O86" s="4">
        <f>IFERROR(N86/M86,0)</f>
        <v>0.48123076923077</v>
      </c>
      <c r="P86" s="3">
        <v>32223</v>
      </c>
      <c r="Q86" s="3">
        <v>18401</v>
      </c>
      <c r="R86" s="4">
        <f>IFERROR(Q86/P86,0)</f>
        <v>0.57105173323403</v>
      </c>
      <c r="S86" s="3">
        <v>20</v>
      </c>
      <c r="T86" s="3">
        <v>20</v>
      </c>
      <c r="U86" s="4">
        <f>IFERROR(T86/S86,0)</f>
        <v>1</v>
      </c>
      <c r="V86" s="3">
        <v>0</v>
      </c>
      <c r="W86" s="3">
        <v>1</v>
      </c>
      <c r="X86" s="3">
        <v>0</v>
      </c>
      <c r="Y86" s="4">
        <f>IFERROR(X86/W86,0)</f>
        <v>0</v>
      </c>
    </row>
    <row r="87" spans="1:25">
      <c r="A87" s="1">
        <v>1403</v>
      </c>
      <c r="C87" s="2" t="s">
        <v>99</v>
      </c>
      <c r="D87" s="3">
        <v>11342</v>
      </c>
      <c r="E87" s="3">
        <v>6006</v>
      </c>
      <c r="F87" s="4">
        <f>IFERROR(E87/D87,0)</f>
        <v>0.52953623699524</v>
      </c>
      <c r="G87" s="3">
        <v>11342</v>
      </c>
      <c r="H87" s="3">
        <v>5468</v>
      </c>
      <c r="I87" s="4">
        <f>IFERROR(H87/G87,0)</f>
        <v>0.4821019220596</v>
      </c>
      <c r="J87" s="3">
        <v>11342</v>
      </c>
      <c r="K87" s="3">
        <v>5532</v>
      </c>
      <c r="L87" s="4">
        <f>IFERROR(K87/J87,0)</f>
        <v>0.48774466584377</v>
      </c>
      <c r="M87" s="3">
        <v>10938</v>
      </c>
      <c r="N87" s="3">
        <v>5400</v>
      </c>
      <c r="O87" s="4">
        <f>IFERROR(N87/M87,0)</f>
        <v>0.49369171695008</v>
      </c>
      <c r="P87" s="3">
        <v>45369</v>
      </c>
      <c r="Q87" s="3">
        <v>39076</v>
      </c>
      <c r="R87" s="4">
        <f>IFERROR(Q87/P87,0)</f>
        <v>0.86129295333818</v>
      </c>
      <c r="S87" s="3">
        <v>19</v>
      </c>
      <c r="T87" s="3">
        <v>19</v>
      </c>
      <c r="U87" s="4">
        <f>IFERROR(T87/S87,0)</f>
        <v>1</v>
      </c>
      <c r="V87" s="3">
        <v>0</v>
      </c>
      <c r="W87" s="3">
        <v>1</v>
      </c>
      <c r="X87" s="3">
        <v>0</v>
      </c>
      <c r="Y87" s="4">
        <f>IFERROR(X87/W87,0)</f>
        <v>0</v>
      </c>
    </row>
    <row r="88" spans="1:25">
      <c r="A88" s="1">
        <v>1404</v>
      </c>
      <c r="C88" s="2" t="s">
        <v>100</v>
      </c>
      <c r="D88" s="3">
        <v>12223</v>
      </c>
      <c r="E88" s="3">
        <v>3894</v>
      </c>
      <c r="F88" s="4">
        <f>IFERROR(E88/D88,0)</f>
        <v>0.31857972674466</v>
      </c>
      <c r="G88" s="3">
        <v>12223</v>
      </c>
      <c r="H88" s="3">
        <v>2803</v>
      </c>
      <c r="I88" s="4">
        <f>IFERROR(H88/G88,0)</f>
        <v>0.22932177043279</v>
      </c>
      <c r="J88" s="3">
        <v>12223</v>
      </c>
      <c r="K88" s="3">
        <v>3414</v>
      </c>
      <c r="L88" s="4">
        <f>IFERROR(K88/J88,0)</f>
        <v>0.27930949848646</v>
      </c>
      <c r="M88" s="3">
        <v>11795</v>
      </c>
      <c r="N88" s="3">
        <v>4075</v>
      </c>
      <c r="O88" s="4">
        <f>IFERROR(N88/M88,0)</f>
        <v>0.34548537515897</v>
      </c>
      <c r="P88" s="3">
        <v>45700</v>
      </c>
      <c r="Q88" s="3">
        <v>12877</v>
      </c>
      <c r="R88" s="4">
        <f>IFERROR(Q88/P88,0)</f>
        <v>0.28177242888403</v>
      </c>
      <c r="S88" s="3">
        <v>30</v>
      </c>
      <c r="T88" s="3">
        <v>30</v>
      </c>
      <c r="U88" s="4">
        <f>IFERROR(T88/S88,0)</f>
        <v>1</v>
      </c>
      <c r="V88" s="3">
        <v>30</v>
      </c>
      <c r="W88" s="3">
        <v>1</v>
      </c>
      <c r="X88" s="3">
        <v>0</v>
      </c>
      <c r="Y88" s="4">
        <f>IFERROR(X88/W88,0)</f>
        <v>0</v>
      </c>
    </row>
    <row r="89" spans="1:25">
      <c r="A89" s="1">
        <v>1405</v>
      </c>
      <c r="C89" s="2" t="s">
        <v>101</v>
      </c>
      <c r="D89" s="3">
        <v>7435</v>
      </c>
      <c r="E89" s="3">
        <v>4544</v>
      </c>
      <c r="F89" s="4">
        <f>IFERROR(E89/D89,0)</f>
        <v>0.61116341627438</v>
      </c>
      <c r="G89" s="3">
        <v>7435</v>
      </c>
      <c r="H89" s="3">
        <v>4312</v>
      </c>
      <c r="I89" s="4">
        <f>IFERROR(H89/G89,0)</f>
        <v>0.57995965030262</v>
      </c>
      <c r="J89" s="3">
        <v>7435</v>
      </c>
      <c r="K89" s="3">
        <v>4218</v>
      </c>
      <c r="L89" s="4">
        <f>IFERROR(K89/J89,0)</f>
        <v>0.56731674512441</v>
      </c>
      <c r="M89" s="3">
        <v>7227</v>
      </c>
      <c r="N89" s="3">
        <v>4574</v>
      </c>
      <c r="O89" s="4">
        <f>IFERROR(N89/M89,0)</f>
        <v>0.63290438632904</v>
      </c>
      <c r="P89" s="3">
        <v>30341</v>
      </c>
      <c r="Q89" s="3">
        <v>23393</v>
      </c>
      <c r="R89" s="4">
        <f>IFERROR(Q89/P89,0)</f>
        <v>0.77100293332454</v>
      </c>
      <c r="S89" s="3">
        <v>14</v>
      </c>
      <c r="T89" s="3">
        <v>14</v>
      </c>
      <c r="U89" s="4">
        <f>IFERROR(T89/S89,0)</f>
        <v>1</v>
      </c>
      <c r="V89" s="3">
        <v>12</v>
      </c>
      <c r="W89" s="3">
        <v>1</v>
      </c>
      <c r="X89" s="3">
        <v>0</v>
      </c>
      <c r="Y89" s="4">
        <f>IFERROR(X89/W89,0)</f>
        <v>0</v>
      </c>
    </row>
    <row r="90" spans="1:25">
      <c r="A90" s="1">
        <v>1406</v>
      </c>
      <c r="C90" s="2" t="s">
        <v>102</v>
      </c>
      <c r="D90" s="3">
        <v>11237</v>
      </c>
      <c r="E90" s="3">
        <v>4626</v>
      </c>
      <c r="F90" s="4">
        <f>IFERROR(E90/D90,0)</f>
        <v>0.41167571415858</v>
      </c>
      <c r="G90" s="3">
        <v>11237</v>
      </c>
      <c r="H90" s="3">
        <v>4218</v>
      </c>
      <c r="I90" s="4">
        <f>IFERROR(H90/G90,0)</f>
        <v>0.37536709086055</v>
      </c>
      <c r="J90" s="3">
        <v>11237</v>
      </c>
      <c r="K90" s="3">
        <v>4557</v>
      </c>
      <c r="L90" s="4">
        <f>IFERROR(K90/J90,0)</f>
        <v>0.40553528521847</v>
      </c>
      <c r="M90" s="3">
        <v>10959</v>
      </c>
      <c r="N90" s="3">
        <v>4562</v>
      </c>
      <c r="O90" s="4">
        <f>IFERROR(N90/M90,0)</f>
        <v>0.41627885756</v>
      </c>
      <c r="P90" s="3">
        <v>39837</v>
      </c>
      <c r="Q90" s="3">
        <v>25610</v>
      </c>
      <c r="R90" s="4">
        <f>IFERROR(Q90/P90,0)</f>
        <v>0.64286969400306</v>
      </c>
      <c r="S90" s="3">
        <v>23</v>
      </c>
      <c r="T90" s="3">
        <v>23</v>
      </c>
      <c r="U90" s="4">
        <f>IFERROR(T90/S90,0)</f>
        <v>1</v>
      </c>
      <c r="V90" s="3">
        <v>0</v>
      </c>
      <c r="W90" s="3">
        <v>1</v>
      </c>
      <c r="X90" s="3">
        <v>0</v>
      </c>
      <c r="Y90" s="4">
        <f>IFERROR(X90/W90,0)</f>
        <v>0</v>
      </c>
    </row>
    <row r="91" spans="1:25">
      <c r="A91" s="1">
        <v>1407</v>
      </c>
      <c r="C91" s="2" t="s">
        <v>103</v>
      </c>
      <c r="D91" s="3">
        <v>12974</v>
      </c>
      <c r="E91" s="3">
        <v>5156</v>
      </c>
      <c r="F91" s="4">
        <f>IFERROR(E91/D91,0)</f>
        <v>0.39741020502544</v>
      </c>
      <c r="G91" s="3">
        <v>12974</v>
      </c>
      <c r="H91" s="3">
        <v>6491</v>
      </c>
      <c r="I91" s="4">
        <f>IFERROR(H91/G91,0)</f>
        <v>0.50030830892554</v>
      </c>
      <c r="J91" s="3">
        <v>12974</v>
      </c>
      <c r="K91" s="3">
        <v>6740</v>
      </c>
      <c r="L91" s="4">
        <f>IFERROR(K91/J91,0)</f>
        <v>0.51950053954062</v>
      </c>
      <c r="M91" s="3">
        <v>12545</v>
      </c>
      <c r="N91" s="3">
        <v>9400</v>
      </c>
      <c r="O91" s="4">
        <f>IFERROR(N91/M91,0)</f>
        <v>0.74930251096054</v>
      </c>
      <c r="P91" s="3">
        <v>46248</v>
      </c>
      <c r="Q91" s="3">
        <v>40025</v>
      </c>
      <c r="R91" s="4">
        <f>IFERROR(Q91/P91,0)</f>
        <v>0.86544282996021</v>
      </c>
      <c r="S91" s="3">
        <v>21</v>
      </c>
      <c r="T91" s="3">
        <v>20</v>
      </c>
      <c r="U91" s="4">
        <f>IFERROR(T91/S91,0)</f>
        <v>0.95238095238095</v>
      </c>
      <c r="V91" s="3">
        <v>11</v>
      </c>
      <c r="W91" s="3">
        <v>1</v>
      </c>
      <c r="X91" s="3">
        <v>0</v>
      </c>
      <c r="Y91" s="4">
        <f>IFERROR(X91/W91,0)</f>
        <v>0</v>
      </c>
    </row>
    <row r="92" spans="1:25">
      <c r="A92" s="1">
        <v>1408</v>
      </c>
      <c r="C92" s="2" t="s">
        <v>104</v>
      </c>
      <c r="D92" s="3">
        <v>9276</v>
      </c>
      <c r="E92" s="3">
        <v>3889</v>
      </c>
      <c r="F92" s="4">
        <f>IFERROR(E92/D92,0)</f>
        <v>0.41925398878827</v>
      </c>
      <c r="G92" s="3">
        <v>9276</v>
      </c>
      <c r="H92" s="3">
        <v>3312</v>
      </c>
      <c r="I92" s="4">
        <f>IFERROR(H92/G92,0)</f>
        <v>0.35705045278137</v>
      </c>
      <c r="J92" s="3">
        <v>9276</v>
      </c>
      <c r="K92" s="3">
        <v>3160</v>
      </c>
      <c r="L92" s="4">
        <f>IFERROR(K92/J92,0)</f>
        <v>0.34066407934455</v>
      </c>
      <c r="M92" s="3">
        <v>8840</v>
      </c>
      <c r="N92" s="3">
        <v>3530</v>
      </c>
      <c r="O92" s="4">
        <f>IFERROR(N92/M92,0)</f>
        <v>0.39932126696833</v>
      </c>
      <c r="P92" s="3">
        <v>34006</v>
      </c>
      <c r="Q92" s="3">
        <v>16635</v>
      </c>
      <c r="R92" s="4">
        <f>IFERROR(Q92/P92,0)</f>
        <v>0.48917838028583</v>
      </c>
      <c r="S92" s="3">
        <v>15</v>
      </c>
      <c r="T92" s="3">
        <v>15</v>
      </c>
      <c r="U92" s="4">
        <f>IFERROR(T92/S92,0)</f>
        <v>1</v>
      </c>
      <c r="V92" s="3">
        <v>8</v>
      </c>
      <c r="W92" s="3">
        <v>1</v>
      </c>
      <c r="X92" s="3">
        <v>0</v>
      </c>
      <c r="Y92" s="4">
        <f>IFERROR(X92/W92,0)</f>
        <v>0</v>
      </c>
    </row>
    <row r="93" spans="1:25">
      <c r="A93" s="1">
        <v>1409</v>
      </c>
      <c r="C93" s="2" t="s">
        <v>105</v>
      </c>
      <c r="D93" s="3">
        <v>6488</v>
      </c>
      <c r="E93" s="3">
        <v>2630</v>
      </c>
      <c r="F93" s="4">
        <f>IFERROR(E93/D93,0)</f>
        <v>0.40536374845869</v>
      </c>
      <c r="G93" s="3">
        <v>6488</v>
      </c>
      <c r="H93" s="3">
        <v>2078</v>
      </c>
      <c r="I93" s="4">
        <f>IFERROR(H93/G93,0)</f>
        <v>0.32028360049322</v>
      </c>
      <c r="J93" s="3">
        <v>6488</v>
      </c>
      <c r="K93" s="3">
        <v>2113</v>
      </c>
      <c r="L93" s="4">
        <f>IFERROR(K93/J93,0)</f>
        <v>0.32567817509248</v>
      </c>
      <c r="M93" s="3">
        <v>6125</v>
      </c>
      <c r="N93" s="3">
        <v>1824</v>
      </c>
      <c r="O93" s="4">
        <f>IFERROR(N93/M93,0)</f>
        <v>0.29779591836735</v>
      </c>
      <c r="P93" s="3">
        <v>23974</v>
      </c>
      <c r="Q93" s="3">
        <v>23789</v>
      </c>
      <c r="R93" s="4">
        <f>IFERROR(Q93/P93,0)</f>
        <v>0.99228330691583</v>
      </c>
      <c r="S93" s="3">
        <v>25</v>
      </c>
      <c r="T93" s="3">
        <v>25</v>
      </c>
      <c r="U93" s="4">
        <f>IFERROR(T93/S93,0)</f>
        <v>1</v>
      </c>
      <c r="V93" s="3">
        <v>21</v>
      </c>
      <c r="W93" s="3">
        <v>1</v>
      </c>
      <c r="X93" s="3">
        <v>0</v>
      </c>
      <c r="Y93" s="4">
        <f>IFERROR(X93/W93,0)</f>
        <v>0</v>
      </c>
    </row>
    <row r="94" spans="1:25">
      <c r="A94" s="1">
        <v>1410</v>
      </c>
      <c r="C94" s="2" t="s">
        <v>106</v>
      </c>
      <c r="D94" s="3">
        <v>3933</v>
      </c>
      <c r="E94" s="3">
        <v>1254</v>
      </c>
      <c r="F94" s="4">
        <f>IFERROR(E94/D94,0)</f>
        <v>0.31884057971014</v>
      </c>
      <c r="G94" s="3">
        <v>3933</v>
      </c>
      <c r="H94" s="3">
        <v>1201</v>
      </c>
      <c r="I94" s="4">
        <f>IFERROR(H94/G94,0)</f>
        <v>0.30536486142893</v>
      </c>
      <c r="J94" s="3">
        <v>3933</v>
      </c>
      <c r="K94" s="3">
        <v>1200</v>
      </c>
      <c r="L94" s="4">
        <f>IFERROR(K94/J94,0)</f>
        <v>0.30511060259344</v>
      </c>
      <c r="M94" s="3">
        <v>3667</v>
      </c>
      <c r="N94" s="3">
        <v>1209</v>
      </c>
      <c r="O94" s="4">
        <f>IFERROR(N94/M94,0)</f>
        <v>0.32969730024543</v>
      </c>
      <c r="P94" s="3">
        <v>14695</v>
      </c>
      <c r="Q94" s="3">
        <v>6108</v>
      </c>
      <c r="R94" s="4">
        <f>IFERROR(Q94/P94,0)</f>
        <v>0.41565158217081</v>
      </c>
      <c r="S94" s="3">
        <v>10</v>
      </c>
      <c r="T94" s="3">
        <v>10</v>
      </c>
      <c r="U94" s="4">
        <f>IFERROR(T94/S94,0)</f>
        <v>1</v>
      </c>
      <c r="V94" s="3">
        <v>0</v>
      </c>
      <c r="W94" s="3">
        <v>1</v>
      </c>
      <c r="X94" s="3">
        <v>0</v>
      </c>
      <c r="Y94" s="4">
        <f>IFERROR(X94/W94,0)</f>
        <v>0</v>
      </c>
    </row>
    <row r="95" spans="1:25">
      <c r="A95" s="1">
        <v>1471</v>
      </c>
      <c r="C95" s="2" t="s">
        <v>107</v>
      </c>
      <c r="D95" s="3">
        <v>17431</v>
      </c>
      <c r="E95" s="3">
        <v>10150</v>
      </c>
      <c r="F95" s="4">
        <f>IFERROR(E95/D95,0)</f>
        <v>0.58229590958637</v>
      </c>
      <c r="G95" s="3">
        <v>17431</v>
      </c>
      <c r="H95" s="3">
        <v>9941</v>
      </c>
      <c r="I95" s="4">
        <f>IFERROR(H95/G95,0)</f>
        <v>0.57030577706385</v>
      </c>
      <c r="J95" s="3">
        <v>17431</v>
      </c>
      <c r="K95" s="3">
        <v>9783</v>
      </c>
      <c r="L95" s="4">
        <f>IFERROR(K95/J95,0)</f>
        <v>0.56124146635305</v>
      </c>
      <c r="M95" s="3">
        <v>16676</v>
      </c>
      <c r="N95" s="3">
        <v>9271</v>
      </c>
      <c r="O95" s="4">
        <f>IFERROR(N95/M95,0)</f>
        <v>0.5559486687455</v>
      </c>
      <c r="P95" s="3">
        <v>72394</v>
      </c>
      <c r="Q95" s="3">
        <v>35976</v>
      </c>
      <c r="R95" s="4">
        <f>IFERROR(Q95/P95,0)</f>
        <v>0.49694726082272</v>
      </c>
      <c r="S95" s="3">
        <v>21</v>
      </c>
      <c r="T95" s="3">
        <v>21</v>
      </c>
      <c r="U95" s="4">
        <f>IFERROR(T95/S95,0)</f>
        <v>1</v>
      </c>
      <c r="V95" s="3">
        <v>33</v>
      </c>
      <c r="W95" s="3">
        <v>1</v>
      </c>
      <c r="X95" s="3">
        <v>0</v>
      </c>
      <c r="Y95" s="4">
        <f>IFERROR(X95/W95,0)</f>
        <v>0</v>
      </c>
    </row>
    <row r="96" spans="1:25">
      <c r="A96" s="1">
        <v>1472</v>
      </c>
      <c r="C96" s="2" t="s">
        <v>108</v>
      </c>
      <c r="D96" s="3">
        <v>5839</v>
      </c>
      <c r="E96" s="3">
        <v>4518</v>
      </c>
      <c r="F96" s="4">
        <f>IFERROR(E96/D96,0)</f>
        <v>0.77376263058743</v>
      </c>
      <c r="G96" s="3">
        <v>5839</v>
      </c>
      <c r="H96" s="3">
        <v>4395</v>
      </c>
      <c r="I96" s="4">
        <f>IFERROR(H96/G96,0)</f>
        <v>0.7526973796883</v>
      </c>
      <c r="J96" s="3">
        <v>5839</v>
      </c>
      <c r="K96" s="3">
        <v>4202</v>
      </c>
      <c r="L96" s="4">
        <f>IFERROR(K96/J96,0)</f>
        <v>0.71964377461894</v>
      </c>
      <c r="M96" s="3">
        <v>5605</v>
      </c>
      <c r="N96" s="3">
        <v>4106</v>
      </c>
      <c r="O96" s="4">
        <f>IFERROR(N96/M96,0)</f>
        <v>0.73256021409456</v>
      </c>
      <c r="P96" s="3">
        <v>24130</v>
      </c>
      <c r="Q96" s="3">
        <v>15024</v>
      </c>
      <c r="R96" s="4">
        <f>IFERROR(Q96/P96,0)</f>
        <v>0.62262743472855</v>
      </c>
      <c r="S96" s="3">
        <v>10</v>
      </c>
      <c r="T96" s="3">
        <v>10</v>
      </c>
      <c r="U96" s="4">
        <f>IFERROR(T96/S96,0)</f>
        <v>1</v>
      </c>
      <c r="V96" s="3">
        <v>0</v>
      </c>
      <c r="W96" s="3">
        <v>1</v>
      </c>
      <c r="X96" s="3">
        <v>0</v>
      </c>
      <c r="Y96" s="4">
        <f>IFERROR(X96/W96,0)</f>
        <v>0</v>
      </c>
    </row>
    <row r="97" spans="1:25">
      <c r="A97" s="1">
        <v>15</v>
      </c>
      <c r="B97" s="2" t="s">
        <v>109</v>
      </c>
      <c r="D97" s="3">
        <v>68707</v>
      </c>
      <c r="E97" s="3">
        <v>30846</v>
      </c>
      <c r="F97" s="4">
        <f>IFERROR(E97/D97,0)</f>
        <v>0.44894988865763</v>
      </c>
      <c r="G97" s="3">
        <v>68707</v>
      </c>
      <c r="H97" s="3">
        <v>26767</v>
      </c>
      <c r="I97" s="4">
        <f>IFERROR(H97/G97,0)</f>
        <v>0.38958184755556</v>
      </c>
      <c r="J97" s="3">
        <v>68707</v>
      </c>
      <c r="K97" s="3">
        <v>29689</v>
      </c>
      <c r="L97" s="4">
        <f>IFERROR(K97/J97,0)</f>
        <v>0.43211026532959</v>
      </c>
      <c r="M97" s="3">
        <v>65774</v>
      </c>
      <c r="N97" s="3">
        <v>30163</v>
      </c>
      <c r="O97" s="4">
        <f>IFERROR(N97/M97,0)</f>
        <v>0.45858545930003</v>
      </c>
      <c r="P97" s="3">
        <v>256850</v>
      </c>
      <c r="Q97" s="3">
        <v>116682</v>
      </c>
      <c r="R97" s="4">
        <f>IFERROR(Q97/P97,0)</f>
        <v>0.45428070858478</v>
      </c>
      <c r="S97" s="3">
        <v>208</v>
      </c>
      <c r="T97" s="3">
        <v>208</v>
      </c>
      <c r="U97" s="4">
        <f>IFERROR(T97/S97,0)</f>
        <v>1</v>
      </c>
      <c r="V97" s="3">
        <v>431</v>
      </c>
      <c r="W97" s="3">
        <v>11</v>
      </c>
      <c r="X97" s="3">
        <v>0</v>
      </c>
      <c r="Y97" s="4">
        <f>IFERROR(X97/W97,0)</f>
        <v>0</v>
      </c>
    </row>
    <row r="98" spans="1:25">
      <c r="A98" s="1">
        <v>1501</v>
      </c>
      <c r="C98" s="2" t="s">
        <v>110</v>
      </c>
      <c r="D98" s="3">
        <v>4282</v>
      </c>
      <c r="E98" s="3">
        <v>1655</v>
      </c>
      <c r="F98" s="4">
        <f>IFERROR(E98/D98,0)</f>
        <v>0.38650163475012</v>
      </c>
      <c r="G98" s="3">
        <v>4282</v>
      </c>
      <c r="H98" s="3">
        <v>1473</v>
      </c>
      <c r="I98" s="4">
        <f>IFERROR(H98/G98,0)</f>
        <v>0.34399813171415</v>
      </c>
      <c r="J98" s="3">
        <v>4282</v>
      </c>
      <c r="K98" s="3">
        <v>1710</v>
      </c>
      <c r="L98" s="4">
        <f>IFERROR(K98/J98,0)</f>
        <v>0.39934609995329</v>
      </c>
      <c r="M98" s="3">
        <v>4079</v>
      </c>
      <c r="N98" s="3">
        <v>1628</v>
      </c>
      <c r="O98" s="4">
        <f>IFERROR(N98/M98,0)</f>
        <v>0.39911743074283</v>
      </c>
      <c r="P98" s="3">
        <v>16113</v>
      </c>
      <c r="Q98" s="3">
        <v>8224</v>
      </c>
      <c r="R98" s="4">
        <f>IFERROR(Q98/P98,0)</f>
        <v>0.51039533296096</v>
      </c>
      <c r="S98" s="3">
        <v>21</v>
      </c>
      <c r="T98" s="3">
        <v>21</v>
      </c>
      <c r="U98" s="4">
        <f>IFERROR(T98/S98,0)</f>
        <v>1</v>
      </c>
      <c r="V98" s="3">
        <v>6</v>
      </c>
      <c r="W98" s="3">
        <v>1</v>
      </c>
      <c r="X98" s="3">
        <v>0</v>
      </c>
      <c r="Y98" s="4">
        <f>IFERROR(X98/W98,0)</f>
        <v>0</v>
      </c>
    </row>
    <row r="99" spans="1:25">
      <c r="A99" s="1">
        <v>1502</v>
      </c>
      <c r="C99" s="2" t="s">
        <v>111</v>
      </c>
      <c r="D99" s="3">
        <v>6891</v>
      </c>
      <c r="E99" s="3">
        <v>2741</v>
      </c>
      <c r="F99" s="4">
        <f>IFERROR(E99/D99,0)</f>
        <v>0.39776520098679</v>
      </c>
      <c r="G99" s="3">
        <v>6891</v>
      </c>
      <c r="H99" s="3">
        <v>2063</v>
      </c>
      <c r="I99" s="4">
        <f>IFERROR(H99/G99,0)</f>
        <v>0.29937599767813</v>
      </c>
      <c r="J99" s="3">
        <v>6891</v>
      </c>
      <c r="K99" s="3">
        <v>2584</v>
      </c>
      <c r="L99" s="4">
        <f>IFERROR(K99/J99,0)</f>
        <v>0.37498186039762</v>
      </c>
      <c r="M99" s="3">
        <v>6597</v>
      </c>
      <c r="N99" s="3">
        <v>3069</v>
      </c>
      <c r="O99" s="4">
        <f>IFERROR(N99/M99,0)</f>
        <v>0.46521145975443</v>
      </c>
      <c r="P99" s="3">
        <v>25538</v>
      </c>
      <c r="Q99" s="3">
        <v>6022</v>
      </c>
      <c r="R99" s="4">
        <f>IFERROR(Q99/P99,0)</f>
        <v>0.23580546636385</v>
      </c>
      <c r="S99" s="3">
        <v>27</v>
      </c>
      <c r="T99" s="3">
        <v>27</v>
      </c>
      <c r="U99" s="4">
        <f>IFERROR(T99/S99,0)</f>
        <v>1</v>
      </c>
      <c r="V99" s="3">
        <v>12</v>
      </c>
      <c r="W99" s="3">
        <v>1</v>
      </c>
      <c r="X99" s="3">
        <v>0</v>
      </c>
      <c r="Y99" s="4">
        <f>IFERROR(X99/W99,0)</f>
        <v>0</v>
      </c>
    </row>
    <row r="100" spans="1:25">
      <c r="A100" s="1">
        <v>1503</v>
      </c>
      <c r="C100" s="2" t="s">
        <v>112</v>
      </c>
      <c r="D100" s="3">
        <v>6664</v>
      </c>
      <c r="E100" s="3">
        <v>2984</v>
      </c>
      <c r="F100" s="4">
        <f>IFERROR(E100/D100,0)</f>
        <v>0.44777911164466</v>
      </c>
      <c r="G100" s="3">
        <v>6664</v>
      </c>
      <c r="H100" s="3">
        <v>2404</v>
      </c>
      <c r="I100" s="4">
        <f>IFERROR(H100/G100,0)</f>
        <v>0.36074429771909</v>
      </c>
      <c r="J100" s="3">
        <v>6664</v>
      </c>
      <c r="K100" s="3">
        <v>2995</v>
      </c>
      <c r="L100" s="4">
        <f>IFERROR(K100/J100,0)</f>
        <v>0.44942977190876</v>
      </c>
      <c r="M100" s="3">
        <v>6251</v>
      </c>
      <c r="N100" s="3">
        <v>2911</v>
      </c>
      <c r="O100" s="4">
        <f>IFERROR(N100/M100,0)</f>
        <v>0.46568549032155</v>
      </c>
      <c r="P100" s="3">
        <v>24373</v>
      </c>
      <c r="Q100" s="3">
        <v>16317</v>
      </c>
      <c r="R100" s="4">
        <f>IFERROR(Q100/P100,0)</f>
        <v>0.66947031551307</v>
      </c>
      <c r="S100" s="3">
        <v>16</v>
      </c>
      <c r="T100" s="3">
        <v>16</v>
      </c>
      <c r="U100" s="4">
        <f>IFERROR(T100/S100,0)</f>
        <v>1</v>
      </c>
      <c r="V100" s="3">
        <v>33</v>
      </c>
      <c r="W100" s="3">
        <v>1</v>
      </c>
      <c r="X100" s="3">
        <v>0</v>
      </c>
      <c r="Y100" s="4">
        <f>IFERROR(X100/W100,0)</f>
        <v>0</v>
      </c>
    </row>
    <row r="101" spans="1:25">
      <c r="A101" s="1">
        <v>1504</v>
      </c>
      <c r="C101" s="2" t="s">
        <v>113</v>
      </c>
      <c r="D101" s="3">
        <v>5898</v>
      </c>
      <c r="E101" s="3">
        <v>2433</v>
      </c>
      <c r="F101" s="4">
        <f>IFERROR(E101/D101,0)</f>
        <v>0.41251271617497</v>
      </c>
      <c r="G101" s="3">
        <v>5898</v>
      </c>
      <c r="H101" s="3">
        <v>2423</v>
      </c>
      <c r="I101" s="4">
        <f>IFERROR(H101/G101,0)</f>
        <v>0.41081722617837</v>
      </c>
      <c r="J101" s="3">
        <v>5898</v>
      </c>
      <c r="K101" s="3">
        <v>2328</v>
      </c>
      <c r="L101" s="4">
        <f>IFERROR(K101/J101,0)</f>
        <v>0.39471007121058</v>
      </c>
      <c r="M101" s="3">
        <v>5685</v>
      </c>
      <c r="N101" s="3">
        <v>2310</v>
      </c>
      <c r="O101" s="4">
        <f>IFERROR(N101/M101,0)</f>
        <v>0.40633245382586</v>
      </c>
      <c r="P101" s="3">
        <v>21950</v>
      </c>
      <c r="Q101" s="3">
        <v>11460</v>
      </c>
      <c r="R101" s="4">
        <f>IFERROR(Q101/P101,0)</f>
        <v>0.52209567198178</v>
      </c>
      <c r="S101" s="3">
        <v>18</v>
      </c>
      <c r="T101" s="3">
        <v>18</v>
      </c>
      <c r="U101" s="4">
        <f>IFERROR(T101/S101,0)</f>
        <v>1</v>
      </c>
      <c r="V101" s="3">
        <v>73</v>
      </c>
      <c r="W101" s="3">
        <v>1</v>
      </c>
      <c r="X101" s="3">
        <v>0</v>
      </c>
      <c r="Y101" s="4">
        <f>IFERROR(X101/W101,0)</f>
        <v>0</v>
      </c>
    </row>
    <row r="102" spans="1:25">
      <c r="A102" s="1">
        <v>1505</v>
      </c>
      <c r="C102" s="2" t="s">
        <v>114</v>
      </c>
      <c r="D102" s="3">
        <v>7582</v>
      </c>
      <c r="E102" s="3">
        <v>2764</v>
      </c>
      <c r="F102" s="4">
        <f>IFERROR(E102/D102,0)</f>
        <v>0.36454761276708</v>
      </c>
      <c r="G102" s="3">
        <v>7582</v>
      </c>
      <c r="H102" s="3">
        <v>2460</v>
      </c>
      <c r="I102" s="4">
        <f>IFERROR(H102/G102,0)</f>
        <v>0.32445265101556</v>
      </c>
      <c r="J102" s="3">
        <v>7582</v>
      </c>
      <c r="K102" s="3">
        <v>2901</v>
      </c>
      <c r="L102" s="4">
        <f>IFERROR(K102/J102,0)</f>
        <v>0.38261672381957</v>
      </c>
      <c r="M102" s="3">
        <v>7256</v>
      </c>
      <c r="N102" s="3">
        <v>2909</v>
      </c>
      <c r="O102" s="4">
        <f>IFERROR(N102/M102,0)</f>
        <v>0.40090959206174</v>
      </c>
      <c r="P102" s="3">
        <v>28854</v>
      </c>
      <c r="Q102" s="3">
        <v>16</v>
      </c>
      <c r="R102" s="4">
        <f>IFERROR(Q102/P102,0)</f>
        <v>0.00055451583835863</v>
      </c>
      <c r="S102" s="3">
        <v>23</v>
      </c>
      <c r="T102" s="3">
        <v>23</v>
      </c>
      <c r="U102" s="4">
        <f>IFERROR(T102/S102,0)</f>
        <v>1</v>
      </c>
      <c r="V102" s="3">
        <v>69</v>
      </c>
      <c r="W102" s="3">
        <v>1</v>
      </c>
      <c r="X102" s="3">
        <v>0</v>
      </c>
      <c r="Y102" s="4">
        <f>IFERROR(X102/W102,0)</f>
        <v>0</v>
      </c>
    </row>
    <row r="103" spans="1:25">
      <c r="A103" s="1">
        <v>1506</v>
      </c>
      <c r="C103" s="2" t="s">
        <v>115</v>
      </c>
      <c r="D103" s="3">
        <v>6533</v>
      </c>
      <c r="E103" s="3">
        <v>3262</v>
      </c>
      <c r="F103" s="4">
        <f>IFERROR(E103/D103,0)</f>
        <v>0.4993111893464</v>
      </c>
      <c r="G103" s="3">
        <v>6533</v>
      </c>
      <c r="H103" s="3">
        <v>2763</v>
      </c>
      <c r="I103" s="4">
        <f>IFERROR(H103/G103,0)</f>
        <v>0.42292974131333</v>
      </c>
      <c r="J103" s="3">
        <v>6533</v>
      </c>
      <c r="K103" s="3">
        <v>2971</v>
      </c>
      <c r="L103" s="4">
        <f>IFERROR(K103/J103,0)</f>
        <v>0.45476810041329</v>
      </c>
      <c r="M103" s="3">
        <v>6299</v>
      </c>
      <c r="N103" s="3">
        <v>3092</v>
      </c>
      <c r="O103" s="4">
        <f>IFERROR(N103/M103,0)</f>
        <v>0.49087156691538</v>
      </c>
      <c r="P103" s="3">
        <v>24105</v>
      </c>
      <c r="Q103" s="3">
        <v>13232</v>
      </c>
      <c r="R103" s="4">
        <f>IFERROR(Q103/P103,0)</f>
        <v>0.54893175689691</v>
      </c>
      <c r="S103" s="3">
        <v>16</v>
      </c>
      <c r="T103" s="3">
        <v>16</v>
      </c>
      <c r="U103" s="4">
        <f>IFERROR(T103/S103,0)</f>
        <v>1</v>
      </c>
      <c r="V103" s="3">
        <v>99</v>
      </c>
      <c r="W103" s="3">
        <v>1</v>
      </c>
      <c r="X103" s="3">
        <v>0</v>
      </c>
      <c r="Y103" s="4">
        <f>IFERROR(X103/W103,0)</f>
        <v>0</v>
      </c>
    </row>
    <row r="104" spans="1:25">
      <c r="A104" s="1">
        <v>1507</v>
      </c>
      <c r="C104" s="2" t="s">
        <v>116</v>
      </c>
      <c r="D104" s="3">
        <v>4386</v>
      </c>
      <c r="E104" s="3">
        <v>2019</v>
      </c>
      <c r="F104" s="4">
        <f>IFERROR(E104/D104,0)</f>
        <v>0.46032831737346</v>
      </c>
      <c r="G104" s="3">
        <v>4386</v>
      </c>
      <c r="H104" s="3">
        <v>1664</v>
      </c>
      <c r="I104" s="4">
        <f>IFERROR(H104/G104,0)</f>
        <v>0.37938896488828</v>
      </c>
      <c r="J104" s="3">
        <v>4386</v>
      </c>
      <c r="K104" s="3">
        <v>1671</v>
      </c>
      <c r="L104" s="4">
        <f>IFERROR(K104/J104,0)</f>
        <v>0.38098495212038</v>
      </c>
      <c r="M104" s="3">
        <v>4196</v>
      </c>
      <c r="N104" s="3">
        <v>1892</v>
      </c>
      <c r="O104" s="4">
        <f>IFERROR(N104/M104,0)</f>
        <v>0.45090562440419</v>
      </c>
      <c r="P104" s="3">
        <v>16537</v>
      </c>
      <c r="Q104" s="3">
        <v>8331</v>
      </c>
      <c r="R104" s="4">
        <f>IFERROR(Q104/P104,0)</f>
        <v>0.50377940376126</v>
      </c>
      <c r="S104" s="3">
        <v>17</v>
      </c>
      <c r="T104" s="3">
        <v>17</v>
      </c>
      <c r="U104" s="4">
        <f>IFERROR(T104/S104,0)</f>
        <v>1</v>
      </c>
      <c r="V104" s="3">
        <v>17</v>
      </c>
      <c r="W104" s="3">
        <v>1</v>
      </c>
      <c r="X104" s="3">
        <v>0</v>
      </c>
      <c r="Y104" s="4">
        <f>IFERROR(X104/W104,0)</f>
        <v>0</v>
      </c>
    </row>
    <row r="105" spans="1:25">
      <c r="A105" s="1">
        <v>1508</v>
      </c>
      <c r="C105" s="2" t="s">
        <v>117</v>
      </c>
      <c r="D105" s="3">
        <v>7070</v>
      </c>
      <c r="E105" s="3">
        <v>2972</v>
      </c>
      <c r="F105" s="4">
        <f>IFERROR(E105/D105,0)</f>
        <v>0.42036775106082</v>
      </c>
      <c r="G105" s="3">
        <v>7070</v>
      </c>
      <c r="H105" s="3">
        <v>2509</v>
      </c>
      <c r="I105" s="4">
        <f>IFERROR(H105/G105,0)</f>
        <v>0.35487977369165</v>
      </c>
      <c r="J105" s="3">
        <v>7070</v>
      </c>
      <c r="K105" s="3">
        <v>2961</v>
      </c>
      <c r="L105" s="4">
        <f>IFERROR(K105/J105,0)</f>
        <v>0.41881188118812</v>
      </c>
      <c r="M105" s="3">
        <v>6793</v>
      </c>
      <c r="N105" s="3">
        <v>2856</v>
      </c>
      <c r="O105" s="4">
        <f>IFERROR(N105/M105,0)</f>
        <v>0.42043279846901</v>
      </c>
      <c r="P105" s="3">
        <v>26302</v>
      </c>
      <c r="Q105" s="3">
        <v>16006</v>
      </c>
      <c r="R105" s="4">
        <f>IFERROR(Q105/P105,0)</f>
        <v>0.60854687856437</v>
      </c>
      <c r="S105" s="3">
        <v>19</v>
      </c>
      <c r="T105" s="3">
        <v>19</v>
      </c>
      <c r="U105" s="4">
        <f>IFERROR(T105/S105,0)</f>
        <v>1</v>
      </c>
      <c r="V105" s="3">
        <v>38</v>
      </c>
      <c r="W105" s="3">
        <v>1</v>
      </c>
      <c r="X105" s="3">
        <v>0</v>
      </c>
      <c r="Y105" s="4">
        <f>IFERROR(X105/W105,0)</f>
        <v>0</v>
      </c>
    </row>
    <row r="106" spans="1:25">
      <c r="A106" s="1">
        <v>1509</v>
      </c>
      <c r="C106" s="2" t="s">
        <v>118</v>
      </c>
      <c r="D106" s="3">
        <v>7013</v>
      </c>
      <c r="E106" s="3">
        <v>3378</v>
      </c>
      <c r="F106" s="4">
        <f>IFERROR(E106/D106,0)</f>
        <v>0.48167688578354</v>
      </c>
      <c r="G106" s="3">
        <v>7013</v>
      </c>
      <c r="H106" s="3">
        <v>2654</v>
      </c>
      <c r="I106" s="4">
        <f>IFERROR(H106/G106,0)</f>
        <v>0.37844003992585</v>
      </c>
      <c r="J106" s="3">
        <v>7013</v>
      </c>
      <c r="K106" s="3">
        <v>3138</v>
      </c>
      <c r="L106" s="4">
        <f>IFERROR(K106/J106,0)</f>
        <v>0.44745472693569</v>
      </c>
      <c r="M106" s="3">
        <v>6640</v>
      </c>
      <c r="N106" s="3">
        <v>3164</v>
      </c>
      <c r="O106" s="4">
        <f>IFERROR(N106/M106,0)</f>
        <v>0.47650602409639</v>
      </c>
      <c r="P106" s="3">
        <v>26182</v>
      </c>
      <c r="Q106" s="3">
        <v>11710</v>
      </c>
      <c r="R106" s="4">
        <f>IFERROR(Q106/P106,0)</f>
        <v>0.44725383851501</v>
      </c>
      <c r="S106" s="3">
        <v>20</v>
      </c>
      <c r="T106" s="3">
        <v>20</v>
      </c>
      <c r="U106" s="4">
        <f>IFERROR(T106/S106,0)</f>
        <v>1</v>
      </c>
      <c r="V106" s="3">
        <v>54</v>
      </c>
      <c r="W106" s="3">
        <v>1</v>
      </c>
      <c r="X106" s="3">
        <v>0</v>
      </c>
      <c r="Y106" s="4">
        <f>IFERROR(X106/W106,0)</f>
        <v>0</v>
      </c>
    </row>
    <row r="107" spans="1:25">
      <c r="A107" s="1">
        <v>1571</v>
      </c>
      <c r="C107" s="2" t="s">
        <v>119</v>
      </c>
      <c r="D107" s="3">
        <v>10674</v>
      </c>
      <c r="E107" s="3">
        <v>6004</v>
      </c>
      <c r="F107" s="4">
        <f>IFERROR(E107/D107,0)</f>
        <v>0.56248828930111</v>
      </c>
      <c r="G107" s="3">
        <v>10674</v>
      </c>
      <c r="H107" s="3">
        <v>5885</v>
      </c>
      <c r="I107" s="4">
        <f>IFERROR(H107/G107,0)</f>
        <v>0.55133970395353</v>
      </c>
      <c r="J107" s="3">
        <v>10674</v>
      </c>
      <c r="K107" s="3">
        <v>5796</v>
      </c>
      <c r="L107" s="4">
        <f>IFERROR(K107/J107,0)</f>
        <v>0.54300168634064</v>
      </c>
      <c r="M107" s="3">
        <v>10368</v>
      </c>
      <c r="N107" s="3">
        <v>5814</v>
      </c>
      <c r="O107" s="4">
        <f>IFERROR(N107/M107,0)</f>
        <v>0.56076388888889</v>
      </c>
      <c r="P107" s="3">
        <v>40523</v>
      </c>
      <c r="Q107" s="3">
        <v>20428</v>
      </c>
      <c r="R107" s="4">
        <f>IFERROR(Q107/P107,0)</f>
        <v>0.50410877773117</v>
      </c>
      <c r="S107" s="3">
        <v>20</v>
      </c>
      <c r="T107" s="3">
        <v>20</v>
      </c>
      <c r="U107" s="4">
        <f>IFERROR(T107/S107,0)</f>
        <v>1</v>
      </c>
      <c r="V107" s="3">
        <v>30</v>
      </c>
      <c r="W107" s="3">
        <v>1</v>
      </c>
      <c r="X107" s="3">
        <v>0</v>
      </c>
      <c r="Y107" s="4">
        <f>IFERROR(X107/W107,0)</f>
        <v>0</v>
      </c>
    </row>
    <row r="108" spans="1:25">
      <c r="A108" s="1">
        <v>1572</v>
      </c>
      <c r="C108" s="2" t="s">
        <v>120</v>
      </c>
      <c r="D108" s="3">
        <v>1714</v>
      </c>
      <c r="E108" s="3">
        <v>634</v>
      </c>
      <c r="F108" s="4">
        <f>IFERROR(E108/D108,0)</f>
        <v>0.36989498249708</v>
      </c>
      <c r="G108" s="3">
        <v>1714</v>
      </c>
      <c r="H108" s="3">
        <v>469</v>
      </c>
      <c r="I108" s="4">
        <f>IFERROR(H108/G108,0)</f>
        <v>0.27362893815636</v>
      </c>
      <c r="J108" s="3">
        <v>1714</v>
      </c>
      <c r="K108" s="3">
        <v>634</v>
      </c>
      <c r="L108" s="4">
        <f>IFERROR(K108/J108,0)</f>
        <v>0.36989498249708</v>
      </c>
      <c r="M108" s="3">
        <v>1610</v>
      </c>
      <c r="N108" s="3">
        <v>518</v>
      </c>
      <c r="O108" s="4">
        <f>IFERROR(N108/M108,0)</f>
        <v>0.32173913043478</v>
      </c>
      <c r="P108" s="3">
        <v>6373</v>
      </c>
      <c r="Q108" s="3">
        <v>4936</v>
      </c>
      <c r="R108" s="4">
        <f>IFERROR(Q108/P108,0)</f>
        <v>0.77451749568492</v>
      </c>
      <c r="S108" s="3">
        <v>11</v>
      </c>
      <c r="T108" s="3">
        <v>11</v>
      </c>
      <c r="U108" s="4">
        <f>IFERROR(T108/S108,0)</f>
        <v>1</v>
      </c>
      <c r="V108" s="3">
        <v>0</v>
      </c>
      <c r="W108" s="3">
        <v>1</v>
      </c>
      <c r="X108" s="3">
        <v>0</v>
      </c>
      <c r="Y108" s="4">
        <f>IFERROR(X108/W108,0)</f>
        <v>0</v>
      </c>
    </row>
    <row r="109" spans="1:25">
      <c r="A109" s="1">
        <v>16</v>
      </c>
      <c r="B109" s="2" t="s">
        <v>121</v>
      </c>
      <c r="D109" s="3">
        <v>154901</v>
      </c>
      <c r="E109" s="3">
        <v>79769</v>
      </c>
      <c r="F109" s="4">
        <f>IFERROR(E109/D109,0)</f>
        <v>0.51496762448273</v>
      </c>
      <c r="G109" s="3">
        <v>154901</v>
      </c>
      <c r="H109" s="3">
        <v>72779</v>
      </c>
      <c r="I109" s="4">
        <f>IFERROR(H109/G109,0)</f>
        <v>0.4698420281341</v>
      </c>
      <c r="J109" s="3">
        <v>154901</v>
      </c>
      <c r="K109" s="3">
        <v>75626</v>
      </c>
      <c r="L109" s="4">
        <f>IFERROR(K109/J109,0)</f>
        <v>0.48822150922202</v>
      </c>
      <c r="M109" s="3">
        <v>146996</v>
      </c>
      <c r="N109" s="3">
        <v>76338</v>
      </c>
      <c r="O109" s="4">
        <f>IFERROR(N109/M109,0)</f>
        <v>0.51932025361234</v>
      </c>
      <c r="P109" s="3">
        <v>597148</v>
      </c>
      <c r="Q109" s="3">
        <v>358965</v>
      </c>
      <c r="R109" s="4">
        <f>IFERROR(Q109/P109,0)</f>
        <v>0.60113238259192</v>
      </c>
      <c r="S109" s="3">
        <v>350</v>
      </c>
      <c r="T109" s="3">
        <v>337</v>
      </c>
      <c r="U109" s="4">
        <f>IFERROR(T109/S109,0)</f>
        <v>0.96285714285714</v>
      </c>
      <c r="V109" s="3">
        <v>209</v>
      </c>
      <c r="W109" s="3">
        <v>17</v>
      </c>
      <c r="X109" s="3">
        <v>0</v>
      </c>
      <c r="Y109" s="4">
        <f>IFERROR(X109/W109,0)</f>
        <v>0</v>
      </c>
    </row>
    <row r="110" spans="1:25">
      <c r="A110" s="1">
        <v>1601</v>
      </c>
      <c r="C110" s="2" t="s">
        <v>122</v>
      </c>
      <c r="D110" s="3">
        <v>6961</v>
      </c>
      <c r="E110" s="3">
        <v>2816</v>
      </c>
      <c r="F110" s="4">
        <f>IFERROR(E110/D110,0)</f>
        <v>0.40453957764689</v>
      </c>
      <c r="G110" s="3">
        <v>6961</v>
      </c>
      <c r="H110" s="3">
        <v>2607</v>
      </c>
      <c r="I110" s="4">
        <f>IFERROR(H110/G110,0)</f>
        <v>0.37451515586841</v>
      </c>
      <c r="J110" s="3">
        <v>6961</v>
      </c>
      <c r="K110" s="3">
        <v>2889</v>
      </c>
      <c r="L110" s="4">
        <f>IFERROR(K110/J110,0)</f>
        <v>0.41502657664129</v>
      </c>
      <c r="M110" s="3">
        <v>6391</v>
      </c>
      <c r="N110" s="3">
        <v>2839</v>
      </c>
      <c r="O110" s="4">
        <f>IFERROR(N110/M110,0)</f>
        <v>0.44421843217024</v>
      </c>
      <c r="P110" s="3">
        <v>26454</v>
      </c>
      <c r="Q110" s="3">
        <v>9777</v>
      </c>
      <c r="R110" s="4">
        <f>IFERROR(Q110/P110,0)</f>
        <v>0.36958493989567</v>
      </c>
      <c r="S110" s="3">
        <v>18</v>
      </c>
      <c r="T110" s="3">
        <v>18</v>
      </c>
      <c r="U110" s="4">
        <f>IFERROR(T110/S110,0)</f>
        <v>1</v>
      </c>
      <c r="V110" s="3">
        <v>12</v>
      </c>
      <c r="W110" s="3">
        <v>1</v>
      </c>
      <c r="X110" s="3">
        <v>0</v>
      </c>
      <c r="Y110" s="4">
        <f>IFERROR(X110/W110,0)</f>
        <v>0</v>
      </c>
    </row>
    <row r="111" spans="1:25">
      <c r="A111" s="1">
        <v>1602</v>
      </c>
      <c r="C111" s="2" t="s">
        <v>123</v>
      </c>
      <c r="D111" s="3">
        <v>14498</v>
      </c>
      <c r="E111" s="3">
        <v>5605</v>
      </c>
      <c r="F111" s="4">
        <f>IFERROR(E111/D111,0)</f>
        <v>0.38660504897227</v>
      </c>
      <c r="G111" s="3">
        <v>14498</v>
      </c>
      <c r="H111" s="3">
        <v>3865</v>
      </c>
      <c r="I111" s="4">
        <f>IFERROR(H111/G111,0)</f>
        <v>0.26658849496482</v>
      </c>
      <c r="J111" s="3">
        <v>14498</v>
      </c>
      <c r="K111" s="3">
        <v>5519</v>
      </c>
      <c r="L111" s="4">
        <f>IFERROR(K111/J111,0)</f>
        <v>0.38067319630294</v>
      </c>
      <c r="M111" s="3">
        <v>13788</v>
      </c>
      <c r="N111" s="3">
        <v>7731</v>
      </c>
      <c r="O111" s="4">
        <f>IFERROR(N111/M111,0)</f>
        <v>0.56070496083551</v>
      </c>
      <c r="P111" s="3">
        <v>51320</v>
      </c>
      <c r="Q111" s="3">
        <v>36639</v>
      </c>
      <c r="R111" s="4">
        <f>IFERROR(Q111/P111,0)</f>
        <v>0.71393219017927</v>
      </c>
      <c r="S111" s="3">
        <v>33</v>
      </c>
      <c r="T111" s="3">
        <v>33</v>
      </c>
      <c r="U111" s="4">
        <f>IFERROR(T111/S111,0)</f>
        <v>1</v>
      </c>
      <c r="V111" s="3">
        <v>33</v>
      </c>
      <c r="W111" s="3">
        <v>1</v>
      </c>
      <c r="X111" s="3">
        <v>0</v>
      </c>
      <c r="Y111" s="4">
        <f>IFERROR(X111/W111,0)</f>
        <v>0</v>
      </c>
    </row>
    <row r="112" spans="1:25">
      <c r="A112" s="1">
        <v>1603</v>
      </c>
      <c r="C112" s="2" t="s">
        <v>124</v>
      </c>
      <c r="D112" s="3">
        <v>10952</v>
      </c>
      <c r="E112" s="3">
        <v>5509</v>
      </c>
      <c r="F112" s="4">
        <f>IFERROR(E112/D112,0)</f>
        <v>0.50301314828342</v>
      </c>
      <c r="G112" s="3">
        <v>10952</v>
      </c>
      <c r="H112" s="3">
        <v>4833</v>
      </c>
      <c r="I112" s="4">
        <f>IFERROR(H112/G112,0)</f>
        <v>0.44128926223521</v>
      </c>
      <c r="J112" s="3">
        <v>10952</v>
      </c>
      <c r="K112" s="3">
        <v>5543</v>
      </c>
      <c r="L112" s="4">
        <f>IFERROR(K112/J112,0)</f>
        <v>0.50611760409058</v>
      </c>
      <c r="M112" s="3">
        <v>10509</v>
      </c>
      <c r="N112" s="3">
        <v>5712</v>
      </c>
      <c r="O112" s="4">
        <f>IFERROR(N112/M112,0)</f>
        <v>0.5435341136169</v>
      </c>
      <c r="P112" s="3">
        <v>46295</v>
      </c>
      <c r="Q112" s="3">
        <v>29429</v>
      </c>
      <c r="R112" s="4">
        <f>IFERROR(Q112/P112,0)</f>
        <v>0.63568419915758</v>
      </c>
      <c r="S112" s="3">
        <v>22</v>
      </c>
      <c r="T112" s="3">
        <v>22</v>
      </c>
      <c r="U112" s="4">
        <f>IFERROR(T112/S112,0)</f>
        <v>1</v>
      </c>
      <c r="V112" s="3">
        <v>12</v>
      </c>
      <c r="W112" s="3">
        <v>1</v>
      </c>
      <c r="X112" s="3">
        <v>0</v>
      </c>
      <c r="Y112" s="4">
        <f>IFERROR(X112/W112,0)</f>
        <v>0</v>
      </c>
    </row>
    <row r="113" spans="1:25">
      <c r="A113" s="1">
        <v>1604</v>
      </c>
      <c r="C113" s="2" t="s">
        <v>125</v>
      </c>
      <c r="D113" s="3">
        <v>7970</v>
      </c>
      <c r="E113" s="3">
        <v>4520</v>
      </c>
      <c r="F113" s="4">
        <f>IFERROR(E113/D113,0)</f>
        <v>0.56712672521957</v>
      </c>
      <c r="G113" s="3">
        <v>7970</v>
      </c>
      <c r="H113" s="3">
        <v>4458</v>
      </c>
      <c r="I113" s="4">
        <f>IFERROR(H113/G113,0)</f>
        <v>0.55934755332497</v>
      </c>
      <c r="J113" s="3">
        <v>7970</v>
      </c>
      <c r="K113" s="3">
        <v>4222</v>
      </c>
      <c r="L113" s="4">
        <f>IFERROR(K113/J113,0)</f>
        <v>0.5297365119197</v>
      </c>
      <c r="M113" s="3">
        <v>7517</v>
      </c>
      <c r="N113" s="3">
        <v>4094</v>
      </c>
      <c r="O113" s="4">
        <f>IFERROR(N113/M113,0)</f>
        <v>0.54463216708793</v>
      </c>
      <c r="P113" s="3">
        <v>29790</v>
      </c>
      <c r="Q113" s="3">
        <v>21115</v>
      </c>
      <c r="R113" s="4">
        <f>IFERROR(Q113/P113,0)</f>
        <v>0.70879489761665</v>
      </c>
      <c r="S113" s="3">
        <v>35</v>
      </c>
      <c r="T113" s="3">
        <v>35</v>
      </c>
      <c r="U113" s="4">
        <f>IFERROR(T113/S113,0)</f>
        <v>1</v>
      </c>
      <c r="V113" s="3">
        <v>5</v>
      </c>
      <c r="W113" s="3">
        <v>1</v>
      </c>
      <c r="X113" s="3">
        <v>0</v>
      </c>
      <c r="Y113" s="4">
        <f>IFERROR(X113/W113,0)</f>
        <v>0</v>
      </c>
    </row>
    <row r="114" spans="1:25">
      <c r="A114" s="1">
        <v>1605</v>
      </c>
      <c r="C114" s="2" t="s">
        <v>126</v>
      </c>
      <c r="D114" s="3">
        <v>7165</v>
      </c>
      <c r="E114" s="3">
        <v>3703</v>
      </c>
      <c r="F114" s="4">
        <f>IFERROR(E114/D114,0)</f>
        <v>0.51681786461968</v>
      </c>
      <c r="G114" s="3">
        <v>7165</v>
      </c>
      <c r="H114" s="3">
        <v>3238</v>
      </c>
      <c r="I114" s="4">
        <f>IFERROR(H114/G114,0)</f>
        <v>0.45191905094208</v>
      </c>
      <c r="J114" s="3">
        <v>7165</v>
      </c>
      <c r="K114" s="3">
        <v>3486</v>
      </c>
      <c r="L114" s="4">
        <f>IFERROR(K114/J114,0)</f>
        <v>0.48653175157013</v>
      </c>
      <c r="M114" s="3">
        <v>6750</v>
      </c>
      <c r="N114" s="3">
        <v>3499</v>
      </c>
      <c r="O114" s="4">
        <f>IFERROR(N114/M114,0)</f>
        <v>0.51837037037037</v>
      </c>
      <c r="P114" s="3">
        <v>27007</v>
      </c>
      <c r="Q114" s="3">
        <v>17432</v>
      </c>
      <c r="R114" s="4">
        <f>IFERROR(Q114/P114,0)</f>
        <v>0.64546228755508</v>
      </c>
      <c r="S114" s="3">
        <v>19</v>
      </c>
      <c r="T114" s="3">
        <v>19</v>
      </c>
      <c r="U114" s="4">
        <f>IFERROR(T114/S114,0)</f>
        <v>1</v>
      </c>
      <c r="V114" s="3">
        <v>10</v>
      </c>
      <c r="W114" s="3">
        <v>1</v>
      </c>
      <c r="X114" s="3">
        <v>0</v>
      </c>
      <c r="Y114" s="4">
        <f>IFERROR(X114/W114,0)</f>
        <v>0</v>
      </c>
    </row>
    <row r="115" spans="1:25">
      <c r="A115" s="1">
        <v>1606</v>
      </c>
      <c r="C115" s="2" t="s">
        <v>127</v>
      </c>
      <c r="D115" s="3">
        <v>11565</v>
      </c>
      <c r="E115" s="3">
        <v>7700</v>
      </c>
      <c r="F115" s="4">
        <f>IFERROR(E115/D115,0)</f>
        <v>0.66580198875919</v>
      </c>
      <c r="G115" s="3">
        <v>11565</v>
      </c>
      <c r="H115" s="3">
        <v>6733</v>
      </c>
      <c r="I115" s="4">
        <f>IFERROR(H115/G115,0)</f>
        <v>0.58218763510592</v>
      </c>
      <c r="J115" s="3">
        <v>11565</v>
      </c>
      <c r="K115" s="3">
        <v>6110</v>
      </c>
      <c r="L115" s="4">
        <f>IFERROR(K115/J115,0)</f>
        <v>0.52831820146995</v>
      </c>
      <c r="M115" s="3">
        <v>11085</v>
      </c>
      <c r="N115" s="3">
        <v>7668</v>
      </c>
      <c r="O115" s="4">
        <f>IFERROR(N115/M115,0)</f>
        <v>0.69174560216509</v>
      </c>
      <c r="P115" s="3">
        <v>48119</v>
      </c>
      <c r="Q115" s="3">
        <v>32490</v>
      </c>
      <c r="R115" s="4">
        <f>IFERROR(Q115/P115,0)</f>
        <v>0.67520106402876</v>
      </c>
      <c r="S115" s="3">
        <v>29</v>
      </c>
      <c r="T115" s="3">
        <v>26</v>
      </c>
      <c r="U115" s="4">
        <f>IFERROR(T115/S115,0)</f>
        <v>0.89655172413793</v>
      </c>
      <c r="V115" s="3">
        <v>26</v>
      </c>
      <c r="W115" s="3">
        <v>1</v>
      </c>
      <c r="X115" s="3">
        <v>0</v>
      </c>
      <c r="Y115" s="4">
        <f>IFERROR(X115/W115,0)</f>
        <v>0</v>
      </c>
    </row>
    <row r="116" spans="1:25">
      <c r="A116" s="1">
        <v>1607</v>
      </c>
      <c r="C116" s="2" t="s">
        <v>128</v>
      </c>
      <c r="D116" s="3">
        <v>15716</v>
      </c>
      <c r="E116" s="3">
        <v>10134</v>
      </c>
      <c r="F116" s="4">
        <f>IFERROR(E116/D116,0)</f>
        <v>0.64482056502927</v>
      </c>
      <c r="G116" s="3">
        <v>15716</v>
      </c>
      <c r="H116" s="3">
        <v>9076</v>
      </c>
      <c r="I116" s="4">
        <f>IFERROR(H116/G116,0)</f>
        <v>0.57750063629422</v>
      </c>
      <c r="J116" s="3">
        <v>15716</v>
      </c>
      <c r="K116" s="3">
        <v>9396</v>
      </c>
      <c r="L116" s="4">
        <f>IFERROR(K116/J116,0)</f>
        <v>0.59786205141257</v>
      </c>
      <c r="M116" s="3">
        <v>15087</v>
      </c>
      <c r="N116" s="3">
        <v>6600</v>
      </c>
      <c r="O116" s="4">
        <f>IFERROR(N116/M116,0)</f>
        <v>0.43746271624577</v>
      </c>
      <c r="P116" s="3">
        <v>59819</v>
      </c>
      <c r="Q116" s="3">
        <v>36438</v>
      </c>
      <c r="R116" s="4">
        <f>IFERROR(Q116/P116,0)</f>
        <v>0.60913756498771</v>
      </c>
      <c r="S116" s="3">
        <v>33</v>
      </c>
      <c r="T116" s="3">
        <v>33</v>
      </c>
      <c r="U116" s="4">
        <f>IFERROR(T116/S116,0)</f>
        <v>1</v>
      </c>
      <c r="V116" s="3">
        <v>33</v>
      </c>
      <c r="W116" s="3">
        <v>1</v>
      </c>
      <c r="X116" s="3">
        <v>0</v>
      </c>
      <c r="Y116" s="4">
        <f>IFERROR(X116/W116,0)</f>
        <v>0</v>
      </c>
    </row>
    <row r="117" spans="1:25">
      <c r="A117" s="1">
        <v>1608</v>
      </c>
      <c r="C117" s="2" t="s">
        <v>129</v>
      </c>
      <c r="D117" s="3">
        <v>11138</v>
      </c>
      <c r="E117" s="3">
        <v>5570</v>
      </c>
      <c r="F117" s="4">
        <f>IFERROR(E117/D117,0)</f>
        <v>0.5000897827258</v>
      </c>
      <c r="G117" s="3">
        <v>11138</v>
      </c>
      <c r="H117" s="3">
        <v>5570</v>
      </c>
      <c r="I117" s="4">
        <f>IFERROR(H117/G117,0)</f>
        <v>0.5000897827258</v>
      </c>
      <c r="J117" s="3">
        <v>11138</v>
      </c>
      <c r="K117" s="3">
        <v>5538</v>
      </c>
      <c r="L117" s="4">
        <f>IFERROR(K117/J117,0)</f>
        <v>0.49721673550009</v>
      </c>
      <c r="M117" s="3">
        <v>10552</v>
      </c>
      <c r="N117" s="3">
        <v>5500</v>
      </c>
      <c r="O117" s="4">
        <f>IFERROR(N117/M117,0)</f>
        <v>0.52122820318423</v>
      </c>
      <c r="P117" s="3">
        <v>43715</v>
      </c>
      <c r="Q117" s="3">
        <v>16989</v>
      </c>
      <c r="R117" s="4">
        <f>IFERROR(Q117/P117,0)</f>
        <v>0.38863090472378</v>
      </c>
      <c r="S117" s="3">
        <v>22</v>
      </c>
      <c r="T117" s="3">
        <v>22</v>
      </c>
      <c r="U117" s="4">
        <f>IFERROR(T117/S117,0)</f>
        <v>1</v>
      </c>
      <c r="V117" s="3">
        <v>23</v>
      </c>
      <c r="W117" s="3">
        <v>1</v>
      </c>
      <c r="X117" s="3">
        <v>0</v>
      </c>
      <c r="Y117" s="4">
        <f>IFERROR(X117/W117,0)</f>
        <v>0</v>
      </c>
    </row>
    <row r="118" spans="1:25">
      <c r="A118" s="1">
        <v>1609</v>
      </c>
      <c r="C118" s="2" t="s">
        <v>130</v>
      </c>
      <c r="D118" s="3">
        <v>7909</v>
      </c>
      <c r="E118" s="3">
        <v>3193</v>
      </c>
      <c r="F118" s="4">
        <f>IFERROR(E118/D118,0)</f>
        <v>0.40371728410671</v>
      </c>
      <c r="G118" s="3">
        <v>7909</v>
      </c>
      <c r="H118" s="3">
        <v>3176</v>
      </c>
      <c r="I118" s="4">
        <f>IFERROR(H118/G118,0)</f>
        <v>0.40156783411304</v>
      </c>
      <c r="J118" s="3">
        <v>7909</v>
      </c>
      <c r="K118" s="3">
        <v>2664</v>
      </c>
      <c r="L118" s="4">
        <f>IFERROR(K118/J118,0)</f>
        <v>0.33683145783285</v>
      </c>
      <c r="M118" s="3">
        <v>7636</v>
      </c>
      <c r="N118" s="3">
        <v>2651</v>
      </c>
      <c r="O118" s="4">
        <f>IFERROR(N118/M118,0)</f>
        <v>0.34717129387114</v>
      </c>
      <c r="P118" s="3">
        <v>28244</v>
      </c>
      <c r="Q118" s="3">
        <v>12488</v>
      </c>
      <c r="R118" s="4">
        <f>IFERROR(Q118/P118,0)</f>
        <v>0.44214700467356</v>
      </c>
      <c r="S118" s="3">
        <v>19</v>
      </c>
      <c r="T118" s="3">
        <v>19</v>
      </c>
      <c r="U118" s="4">
        <f>IFERROR(T118/S118,0)</f>
        <v>1</v>
      </c>
      <c r="V118" s="3">
        <v>19</v>
      </c>
      <c r="W118" s="3">
        <v>1</v>
      </c>
      <c r="X118" s="3">
        <v>0</v>
      </c>
      <c r="Y118" s="4">
        <f>IFERROR(X118/W118,0)</f>
        <v>0</v>
      </c>
    </row>
    <row r="119" spans="1:25">
      <c r="A119" s="1">
        <v>1610</v>
      </c>
      <c r="C119" s="2" t="s">
        <v>131</v>
      </c>
      <c r="D119" s="3">
        <v>7820</v>
      </c>
      <c r="E119" s="3">
        <v>4187</v>
      </c>
      <c r="F119" s="4">
        <f>IFERROR(E119/D119,0)</f>
        <v>0.53542199488491</v>
      </c>
      <c r="G119" s="3">
        <v>7820</v>
      </c>
      <c r="H119" s="3">
        <v>4017</v>
      </c>
      <c r="I119" s="4">
        <f>IFERROR(H119/G119,0)</f>
        <v>0.51368286445013</v>
      </c>
      <c r="J119" s="3">
        <v>7820</v>
      </c>
      <c r="K119" s="3">
        <v>3852</v>
      </c>
      <c r="L119" s="4">
        <f>IFERROR(K119/J119,0)</f>
        <v>0.4925831202046</v>
      </c>
      <c r="M119" s="3">
        <v>7312</v>
      </c>
      <c r="N119" s="3">
        <v>3868</v>
      </c>
      <c r="O119" s="4">
        <f>IFERROR(N119/M119,0)</f>
        <v>0.52899343544858</v>
      </c>
      <c r="P119" s="3">
        <v>29266</v>
      </c>
      <c r="Q119" s="3">
        <v>15523</v>
      </c>
      <c r="R119" s="4">
        <f>IFERROR(Q119/P119,0)</f>
        <v>0.53041071550605</v>
      </c>
      <c r="S119" s="3">
        <v>25</v>
      </c>
      <c r="T119" s="3">
        <v>25</v>
      </c>
      <c r="U119" s="4">
        <f>IFERROR(T119/S119,0)</f>
        <v>1</v>
      </c>
      <c r="V119" s="3">
        <v>0</v>
      </c>
      <c r="W119" s="3">
        <v>1</v>
      </c>
      <c r="X119" s="3">
        <v>0</v>
      </c>
      <c r="Y119" s="4">
        <f>IFERROR(X119/W119,0)</f>
        <v>0</v>
      </c>
    </row>
    <row r="120" spans="1:25">
      <c r="A120" s="1">
        <v>1611</v>
      </c>
      <c r="C120" s="2" t="s">
        <v>132</v>
      </c>
      <c r="D120" s="3">
        <v>6819</v>
      </c>
      <c r="E120" s="3">
        <v>1383</v>
      </c>
      <c r="F120" s="4">
        <f>IFERROR(E120/D120,0)</f>
        <v>0.20281566212055</v>
      </c>
      <c r="G120" s="3">
        <v>6819</v>
      </c>
      <c r="H120" s="3">
        <v>1198</v>
      </c>
      <c r="I120" s="4">
        <f>IFERROR(H120/G120,0)</f>
        <v>0.17568558439654</v>
      </c>
      <c r="J120" s="3">
        <v>6819</v>
      </c>
      <c r="K120" s="3">
        <v>1391</v>
      </c>
      <c r="L120" s="4">
        <f>IFERROR(K120/J120,0)</f>
        <v>0.20398885467077</v>
      </c>
      <c r="M120" s="3">
        <v>6443</v>
      </c>
      <c r="N120" s="3">
        <v>1314</v>
      </c>
      <c r="O120" s="4">
        <f>IFERROR(N120/M120,0)</f>
        <v>0.203942262921</v>
      </c>
      <c r="P120" s="3">
        <v>21355</v>
      </c>
      <c r="Q120" s="3">
        <v>6647</v>
      </c>
      <c r="R120" s="4">
        <f>IFERROR(Q120/P120,0)</f>
        <v>0.31126199953173</v>
      </c>
      <c r="S120" s="3">
        <v>10</v>
      </c>
      <c r="T120" s="3">
        <v>0</v>
      </c>
      <c r="U120" s="4">
        <f>IFERROR(T120/S120,0)</f>
        <v>0</v>
      </c>
      <c r="V120" s="3">
        <v>0</v>
      </c>
      <c r="W120" s="3">
        <v>1</v>
      </c>
      <c r="X120" s="3">
        <v>0</v>
      </c>
      <c r="Y120" s="4">
        <f>IFERROR(X120/W120,0)</f>
        <v>0</v>
      </c>
    </row>
    <row r="121" spans="1:25">
      <c r="A121" s="1">
        <v>1612</v>
      </c>
      <c r="C121" s="2" t="s">
        <v>133</v>
      </c>
      <c r="D121" s="3">
        <v>3875</v>
      </c>
      <c r="E121" s="3">
        <v>2103</v>
      </c>
      <c r="F121" s="4">
        <f>IFERROR(E121/D121,0)</f>
        <v>0.54270967741935</v>
      </c>
      <c r="G121" s="3">
        <v>3875</v>
      </c>
      <c r="H121" s="3">
        <v>2008</v>
      </c>
      <c r="I121" s="4">
        <f>IFERROR(H121/G121,0)</f>
        <v>0.5181935483871</v>
      </c>
      <c r="J121" s="3">
        <v>3875</v>
      </c>
      <c r="K121" s="3">
        <v>1980</v>
      </c>
      <c r="L121" s="4">
        <f>IFERROR(K121/J121,0)</f>
        <v>0.51096774193548</v>
      </c>
      <c r="M121" s="3">
        <v>3694</v>
      </c>
      <c r="N121" s="3">
        <v>1963</v>
      </c>
      <c r="O121" s="4">
        <f>IFERROR(N121/M121,0)</f>
        <v>0.53140227395777</v>
      </c>
      <c r="P121" s="3">
        <v>15668</v>
      </c>
      <c r="Q121" s="3">
        <v>8521</v>
      </c>
      <c r="R121" s="4">
        <f>IFERROR(Q121/P121,0)</f>
        <v>0.54384733214195</v>
      </c>
      <c r="S121" s="3">
        <v>9</v>
      </c>
      <c r="T121" s="3">
        <v>9</v>
      </c>
      <c r="U121" s="4">
        <f>IFERROR(T121/S121,0)</f>
        <v>1</v>
      </c>
      <c r="V121" s="3">
        <v>0</v>
      </c>
      <c r="W121" s="3">
        <v>1</v>
      </c>
      <c r="X121" s="3">
        <v>0</v>
      </c>
      <c r="Y121" s="4">
        <f>IFERROR(X121/W121,0)</f>
        <v>0</v>
      </c>
    </row>
    <row r="122" spans="1:25">
      <c r="A122" s="1">
        <v>1613</v>
      </c>
      <c r="C122" s="2" t="s">
        <v>134</v>
      </c>
      <c r="D122" s="3">
        <v>3751</v>
      </c>
      <c r="E122" s="3">
        <v>682</v>
      </c>
      <c r="F122" s="4">
        <f>IFERROR(E122/D122,0)</f>
        <v>0.18181818181818</v>
      </c>
      <c r="G122" s="3">
        <v>3751</v>
      </c>
      <c r="H122" s="3">
        <v>258</v>
      </c>
      <c r="I122" s="4">
        <f>IFERROR(H122/G122,0)</f>
        <v>0.068781658224473</v>
      </c>
      <c r="J122" s="3">
        <v>3751</v>
      </c>
      <c r="K122" s="3">
        <v>651</v>
      </c>
      <c r="L122" s="4">
        <f>IFERROR(K122/J122,0)</f>
        <v>0.17355371900826</v>
      </c>
      <c r="M122" s="3">
        <v>3546</v>
      </c>
      <c r="N122" s="3">
        <v>1460</v>
      </c>
      <c r="O122" s="4">
        <f>IFERROR(N122/M122,0)</f>
        <v>0.4117315284828</v>
      </c>
      <c r="P122" s="3">
        <v>14042</v>
      </c>
      <c r="Q122" s="3">
        <v>3623</v>
      </c>
      <c r="R122" s="4">
        <f>IFERROR(Q122/P122,0)</f>
        <v>0.25801167924797</v>
      </c>
      <c r="S122" s="3">
        <v>8</v>
      </c>
      <c r="T122" s="3">
        <v>8</v>
      </c>
      <c r="U122" s="4">
        <f>IFERROR(T122/S122,0)</f>
        <v>1</v>
      </c>
      <c r="V122" s="3">
        <v>0</v>
      </c>
      <c r="W122" s="3">
        <v>1</v>
      </c>
      <c r="X122" s="3">
        <v>0</v>
      </c>
      <c r="Y122" s="4">
        <f>IFERROR(X122/W122,0)</f>
        <v>0</v>
      </c>
    </row>
    <row r="123" spans="1:25">
      <c r="A123" s="1">
        <v>1671</v>
      </c>
      <c r="C123" s="2" t="s">
        <v>135</v>
      </c>
      <c r="D123" s="3">
        <v>28253</v>
      </c>
      <c r="E123" s="3">
        <v>16682</v>
      </c>
      <c r="F123" s="4">
        <f>IFERROR(E123/D123,0)</f>
        <v>0.59045057162071</v>
      </c>
      <c r="G123" s="3">
        <v>28253</v>
      </c>
      <c r="H123" s="3">
        <v>16552</v>
      </c>
      <c r="I123" s="4">
        <f>IFERROR(H123/G123,0)</f>
        <v>0.58584929034085</v>
      </c>
      <c r="J123" s="3">
        <v>28253</v>
      </c>
      <c r="K123" s="3">
        <v>16662</v>
      </c>
      <c r="L123" s="4">
        <f>IFERROR(K123/J123,0)</f>
        <v>0.58974268219304</v>
      </c>
      <c r="M123" s="3">
        <v>26721</v>
      </c>
      <c r="N123" s="3">
        <v>15931</v>
      </c>
      <c r="O123" s="4">
        <f>IFERROR(N123/M123,0)</f>
        <v>0.5961977470903</v>
      </c>
      <c r="P123" s="3">
        <v>114475</v>
      </c>
      <c r="Q123" s="3">
        <v>83203</v>
      </c>
      <c r="R123" s="4">
        <f>IFERROR(Q123/P123,0)</f>
        <v>0.72682245031666</v>
      </c>
      <c r="S123" s="3">
        <v>42</v>
      </c>
      <c r="T123" s="3">
        <v>42</v>
      </c>
      <c r="U123" s="4">
        <f>IFERROR(T123/S123,0)</f>
        <v>1</v>
      </c>
      <c r="V123" s="3">
        <v>27</v>
      </c>
      <c r="W123" s="3">
        <v>1</v>
      </c>
      <c r="X123" s="3">
        <v>0</v>
      </c>
      <c r="Y123" s="4">
        <f>IFERROR(X123/W123,0)</f>
        <v>0</v>
      </c>
    </row>
    <row r="124" spans="1:25">
      <c r="A124" s="1">
        <v>1672</v>
      </c>
      <c r="C124" s="2" t="s">
        <v>136</v>
      </c>
      <c r="D124" s="3">
        <v>2494</v>
      </c>
      <c r="E124" s="3">
        <v>1230</v>
      </c>
      <c r="F124" s="4">
        <f>IFERROR(E124/D124,0)</f>
        <v>0.49318364073777</v>
      </c>
      <c r="G124" s="3">
        <v>2494</v>
      </c>
      <c r="H124" s="3">
        <v>1010</v>
      </c>
      <c r="I124" s="4">
        <f>IFERROR(H124/G124,0)</f>
        <v>0.40497193263833</v>
      </c>
      <c r="J124" s="3">
        <v>2494</v>
      </c>
      <c r="K124" s="3">
        <v>1150</v>
      </c>
      <c r="L124" s="4">
        <f>IFERROR(K124/J124,0)</f>
        <v>0.46110665597434</v>
      </c>
      <c r="M124" s="3">
        <v>2355</v>
      </c>
      <c r="N124" s="3">
        <v>1040</v>
      </c>
      <c r="O124" s="4">
        <f>IFERROR(N124/M124,0)</f>
        <v>0.4416135881104</v>
      </c>
      <c r="P124" s="3">
        <v>9680</v>
      </c>
      <c r="Q124" s="3">
        <v>5446</v>
      </c>
      <c r="R124" s="4">
        <f>IFERROR(Q124/P124,0)</f>
        <v>0.56260330578512</v>
      </c>
      <c r="S124" s="3">
        <v>7</v>
      </c>
      <c r="T124" s="3">
        <v>7</v>
      </c>
      <c r="U124" s="4">
        <f>IFERROR(T124/S124,0)</f>
        <v>1</v>
      </c>
      <c r="V124" s="3">
        <v>7</v>
      </c>
      <c r="W124" s="3">
        <v>1</v>
      </c>
      <c r="X124" s="3">
        <v>0</v>
      </c>
      <c r="Y124" s="4">
        <f>IFERROR(X124/W124,0)</f>
        <v>0</v>
      </c>
    </row>
    <row r="125" spans="1:25">
      <c r="A125" s="1">
        <v>1673</v>
      </c>
      <c r="C125" s="2" t="s">
        <v>137</v>
      </c>
      <c r="D125" s="3">
        <v>4461</v>
      </c>
      <c r="E125" s="3">
        <v>2648</v>
      </c>
      <c r="F125" s="4">
        <f>IFERROR(E125/D125,0)</f>
        <v>0.59358888141672</v>
      </c>
      <c r="G125" s="3">
        <v>4461</v>
      </c>
      <c r="H125" s="3">
        <v>2076</v>
      </c>
      <c r="I125" s="4">
        <f>IFERROR(H125/G125,0)</f>
        <v>0.46536650975118</v>
      </c>
      <c r="J125" s="3">
        <v>4461</v>
      </c>
      <c r="K125" s="3">
        <v>2546</v>
      </c>
      <c r="L125" s="4">
        <f>IFERROR(K125/J125,0)</f>
        <v>0.57072405290294</v>
      </c>
      <c r="M125" s="3">
        <v>4234</v>
      </c>
      <c r="N125" s="3">
        <v>2471</v>
      </c>
      <c r="O125" s="4">
        <f>IFERROR(N125/M125,0)</f>
        <v>0.58360888049126</v>
      </c>
      <c r="P125" s="3">
        <v>17633</v>
      </c>
      <c r="Q125" s="3">
        <v>12963</v>
      </c>
      <c r="R125" s="4">
        <f>IFERROR(Q125/P125,0)</f>
        <v>0.7351556740203</v>
      </c>
      <c r="S125" s="3">
        <v>10</v>
      </c>
      <c r="T125" s="3">
        <v>10</v>
      </c>
      <c r="U125" s="4">
        <f>IFERROR(T125/S125,0)</f>
        <v>1</v>
      </c>
      <c r="V125" s="3">
        <v>0</v>
      </c>
      <c r="W125" s="3">
        <v>1</v>
      </c>
      <c r="X125" s="3">
        <v>0</v>
      </c>
      <c r="Y125" s="4">
        <f>IFERROR(X125/W125,0)</f>
        <v>0</v>
      </c>
    </row>
    <row r="126" spans="1:25">
      <c r="A126" s="1">
        <v>1674</v>
      </c>
      <c r="C126" s="2" t="s">
        <v>138</v>
      </c>
      <c r="D126" s="3">
        <v>3554</v>
      </c>
      <c r="E126" s="3">
        <v>2104</v>
      </c>
      <c r="F126" s="4">
        <f>IFERROR(E126/D126,0)</f>
        <v>0.59200900393922</v>
      </c>
      <c r="G126" s="3">
        <v>3554</v>
      </c>
      <c r="H126" s="3">
        <v>2104</v>
      </c>
      <c r="I126" s="4">
        <f>IFERROR(H126/G126,0)</f>
        <v>0.59200900393922</v>
      </c>
      <c r="J126" s="3">
        <v>3554</v>
      </c>
      <c r="K126" s="3">
        <v>2027</v>
      </c>
      <c r="L126" s="4">
        <f>IFERROR(K126/J126,0)</f>
        <v>0.57034327518289</v>
      </c>
      <c r="M126" s="3">
        <v>3376</v>
      </c>
      <c r="N126" s="3">
        <v>1997</v>
      </c>
      <c r="O126" s="4">
        <f>IFERROR(N126/M126,0)</f>
        <v>0.59152843601896</v>
      </c>
      <c r="P126" s="3">
        <v>14266</v>
      </c>
      <c r="Q126" s="3">
        <v>10242</v>
      </c>
      <c r="R126" s="4">
        <f>IFERROR(Q126/P126,0)</f>
        <v>0.71793074442731</v>
      </c>
      <c r="S126" s="3">
        <v>9</v>
      </c>
      <c r="T126" s="3">
        <v>9</v>
      </c>
      <c r="U126" s="4">
        <f>IFERROR(T126/S126,0)</f>
        <v>1</v>
      </c>
      <c r="V126" s="3">
        <v>2</v>
      </c>
      <c r="W126" s="3">
        <v>1</v>
      </c>
      <c r="X126" s="3">
        <v>0</v>
      </c>
      <c r="Y126" s="4">
        <f>IFERROR(X126/W126,0)</f>
        <v>0</v>
      </c>
    </row>
    <row r="127" spans="1:25">
      <c r="A127" s="1">
        <v>17</v>
      </c>
      <c r="B127" s="2" t="s">
        <v>139</v>
      </c>
      <c r="D127" s="3">
        <v>39640</v>
      </c>
      <c r="E127" s="3">
        <v>17357</v>
      </c>
      <c r="F127" s="4">
        <f>IFERROR(E127/D127,0)</f>
        <v>0.43786579212916</v>
      </c>
      <c r="G127" s="3">
        <v>39640</v>
      </c>
      <c r="H127" s="3">
        <v>13624</v>
      </c>
      <c r="I127" s="4">
        <f>IFERROR(H127/G127,0)</f>
        <v>0.34369323915237</v>
      </c>
      <c r="J127" s="3">
        <v>39640</v>
      </c>
      <c r="K127" s="3">
        <v>16753</v>
      </c>
      <c r="L127" s="4">
        <f>IFERROR(K127/J127,0)</f>
        <v>0.42262865792129</v>
      </c>
      <c r="M127" s="3">
        <v>37540</v>
      </c>
      <c r="N127" s="3">
        <v>15160</v>
      </c>
      <c r="O127" s="4">
        <f>IFERROR(N127/M127,0)</f>
        <v>0.40383590836441</v>
      </c>
      <c r="P127" s="3">
        <v>145506</v>
      </c>
      <c r="Q127" s="3">
        <v>69083</v>
      </c>
      <c r="R127" s="4">
        <f>IFERROR(Q127/P127,0)</f>
        <v>0.47477767239839</v>
      </c>
      <c r="S127" s="3">
        <v>179</v>
      </c>
      <c r="T127" s="3">
        <v>179</v>
      </c>
      <c r="U127" s="4">
        <f>IFERROR(T127/S127,0)</f>
        <v>1</v>
      </c>
      <c r="V127" s="3">
        <v>0</v>
      </c>
      <c r="W127" s="3">
        <v>10</v>
      </c>
      <c r="X127" s="3">
        <v>0</v>
      </c>
      <c r="Y127" s="4">
        <f>IFERROR(X127/W127,0)</f>
        <v>0</v>
      </c>
    </row>
    <row r="128" spans="1:25">
      <c r="A128" s="1">
        <v>1701</v>
      </c>
      <c r="C128" s="2" t="s">
        <v>140</v>
      </c>
      <c r="D128" s="3">
        <v>3293</v>
      </c>
      <c r="E128" s="3">
        <v>1228</v>
      </c>
      <c r="F128" s="4">
        <f>IFERROR(E128/D128,0)</f>
        <v>0.37291223808078</v>
      </c>
      <c r="G128" s="3">
        <v>3293</v>
      </c>
      <c r="H128" s="3">
        <v>1069</v>
      </c>
      <c r="I128" s="4">
        <f>IFERROR(H128/G128,0)</f>
        <v>0.3246279987853</v>
      </c>
      <c r="J128" s="3">
        <v>3293</v>
      </c>
      <c r="K128" s="3">
        <v>1117</v>
      </c>
      <c r="L128" s="4">
        <f>IFERROR(K128/J128,0)</f>
        <v>0.33920437291224</v>
      </c>
      <c r="M128" s="3">
        <v>3091</v>
      </c>
      <c r="N128" s="3">
        <v>945</v>
      </c>
      <c r="O128" s="4">
        <f>IFERROR(N128/M128,0)</f>
        <v>0.30572630216758</v>
      </c>
      <c r="P128" s="3">
        <v>11622</v>
      </c>
      <c r="Q128" s="3">
        <v>5327</v>
      </c>
      <c r="R128" s="4">
        <f>IFERROR(Q128/P128,0)</f>
        <v>0.45835484426088</v>
      </c>
      <c r="S128" s="3">
        <v>14</v>
      </c>
      <c r="T128" s="3">
        <v>14</v>
      </c>
      <c r="U128" s="4">
        <f>IFERROR(T128/S128,0)</f>
        <v>1</v>
      </c>
      <c r="V128" s="3">
        <v>0</v>
      </c>
      <c r="W128" s="3">
        <v>1</v>
      </c>
      <c r="X128" s="3">
        <v>0</v>
      </c>
      <c r="Y128" s="4">
        <f>IFERROR(X128/W128,0)</f>
        <v>0</v>
      </c>
    </row>
    <row r="129" spans="1:25">
      <c r="A129" s="1">
        <v>1702</v>
      </c>
      <c r="C129" s="2" t="s">
        <v>141</v>
      </c>
      <c r="D129" s="3">
        <v>5287</v>
      </c>
      <c r="E129" s="3">
        <v>2218</v>
      </c>
      <c r="F129" s="4">
        <f>IFERROR(E129/D129,0)</f>
        <v>0.41951957631927</v>
      </c>
      <c r="G129" s="3">
        <v>5287</v>
      </c>
      <c r="H129" s="3">
        <v>2218</v>
      </c>
      <c r="I129" s="4">
        <f>IFERROR(H129/G129,0)</f>
        <v>0.41951957631927</v>
      </c>
      <c r="J129" s="3">
        <v>5287</v>
      </c>
      <c r="K129" s="3">
        <v>2287</v>
      </c>
      <c r="L129" s="4">
        <f>IFERROR(K129/J129,0)</f>
        <v>0.43257045583507</v>
      </c>
      <c r="M129" s="3">
        <v>4909</v>
      </c>
      <c r="N129" s="3">
        <v>2016</v>
      </c>
      <c r="O129" s="4">
        <f>IFERROR(N129/M129,0)</f>
        <v>0.41067427174577</v>
      </c>
      <c r="P129" s="3">
        <v>18599</v>
      </c>
      <c r="Q129" s="3">
        <v>10805</v>
      </c>
      <c r="R129" s="4">
        <f>IFERROR(Q129/P129,0)</f>
        <v>0.58094521210818</v>
      </c>
      <c r="S129" s="3">
        <v>21</v>
      </c>
      <c r="T129" s="3">
        <v>21</v>
      </c>
      <c r="U129" s="4">
        <f>IFERROR(T129/S129,0)</f>
        <v>1</v>
      </c>
      <c r="V129" s="3">
        <v>0</v>
      </c>
      <c r="W129" s="3">
        <v>1</v>
      </c>
      <c r="X129" s="3">
        <v>0</v>
      </c>
      <c r="Y129" s="4">
        <f>IFERROR(X129/W129,0)</f>
        <v>0</v>
      </c>
    </row>
    <row r="130" spans="1:25">
      <c r="A130" s="1">
        <v>1703</v>
      </c>
      <c r="C130" s="2" t="s">
        <v>142</v>
      </c>
      <c r="D130" s="3">
        <v>5685</v>
      </c>
      <c r="E130" s="3">
        <v>2318</v>
      </c>
      <c r="F130" s="4">
        <f>IFERROR(E130/D130,0)</f>
        <v>0.40773966578716</v>
      </c>
      <c r="G130" s="3">
        <v>5685</v>
      </c>
      <c r="H130" s="3">
        <v>1116</v>
      </c>
      <c r="I130" s="4">
        <f>IFERROR(H130/G130,0)</f>
        <v>0.19630606860158</v>
      </c>
      <c r="J130" s="3">
        <v>5685</v>
      </c>
      <c r="K130" s="3">
        <v>2105</v>
      </c>
      <c r="L130" s="4">
        <f>IFERROR(K130/J130,0)</f>
        <v>0.3702726473175</v>
      </c>
      <c r="M130" s="3">
        <v>5412</v>
      </c>
      <c r="N130" s="3">
        <v>1866</v>
      </c>
      <c r="O130" s="4">
        <f>IFERROR(N130/M130,0)</f>
        <v>0.34478935698448</v>
      </c>
      <c r="P130" s="3">
        <v>21696</v>
      </c>
      <c r="Q130" s="3">
        <v>8364</v>
      </c>
      <c r="R130" s="4">
        <f>IFERROR(Q130/P130,0)</f>
        <v>0.38550884955752</v>
      </c>
      <c r="S130" s="3">
        <v>22</v>
      </c>
      <c r="T130" s="3">
        <v>22</v>
      </c>
      <c r="U130" s="4">
        <f>IFERROR(T130/S130,0)</f>
        <v>1</v>
      </c>
      <c r="V130" s="3">
        <v>0</v>
      </c>
      <c r="W130" s="3">
        <v>1</v>
      </c>
      <c r="X130" s="3">
        <v>0</v>
      </c>
      <c r="Y130" s="4">
        <f>IFERROR(X130/W130,0)</f>
        <v>0</v>
      </c>
    </row>
    <row r="131" spans="1:25">
      <c r="A131" s="1">
        <v>1704</v>
      </c>
      <c r="C131" s="2" t="s">
        <v>143</v>
      </c>
      <c r="D131" s="3">
        <v>2566</v>
      </c>
      <c r="E131" s="3">
        <v>1073</v>
      </c>
      <c r="F131" s="4">
        <f>IFERROR(E131/D131,0)</f>
        <v>0.41816056118472</v>
      </c>
      <c r="G131" s="3">
        <v>2566</v>
      </c>
      <c r="H131" s="3">
        <v>165</v>
      </c>
      <c r="I131" s="4">
        <f>IFERROR(H131/G131,0)</f>
        <v>0.064302416212003</v>
      </c>
      <c r="J131" s="3">
        <v>2566</v>
      </c>
      <c r="K131" s="3">
        <v>1037</v>
      </c>
      <c r="L131" s="4">
        <f>IFERROR(K131/J131,0)</f>
        <v>0.4041309431021</v>
      </c>
      <c r="M131" s="3">
        <v>2459</v>
      </c>
      <c r="N131" s="3">
        <v>927</v>
      </c>
      <c r="O131" s="4">
        <f>IFERROR(N131/M131,0)</f>
        <v>0.37698251321675</v>
      </c>
      <c r="P131" s="3">
        <v>8983</v>
      </c>
      <c r="Q131" s="3">
        <v>4326</v>
      </c>
      <c r="R131" s="4">
        <f>IFERROR(Q131/P131,0)</f>
        <v>0.48157631080931</v>
      </c>
      <c r="S131" s="3">
        <v>16</v>
      </c>
      <c r="T131" s="3">
        <v>16</v>
      </c>
      <c r="U131" s="4">
        <f>IFERROR(T131/S131,0)</f>
        <v>1</v>
      </c>
      <c r="V131" s="3">
        <v>0</v>
      </c>
      <c r="W131" s="3">
        <v>1</v>
      </c>
      <c r="X131" s="3">
        <v>0</v>
      </c>
      <c r="Y131" s="4">
        <f>IFERROR(X131/W131,0)</f>
        <v>0</v>
      </c>
    </row>
    <row r="132" spans="1:25">
      <c r="A132" s="1">
        <v>1705</v>
      </c>
      <c r="C132" s="2" t="s">
        <v>144</v>
      </c>
      <c r="D132" s="3">
        <v>4108</v>
      </c>
      <c r="E132" s="3">
        <v>1997</v>
      </c>
      <c r="F132" s="4">
        <f>IFERROR(E132/D132,0)</f>
        <v>0.48612463485881</v>
      </c>
      <c r="G132" s="3">
        <v>4108</v>
      </c>
      <c r="H132" s="3">
        <v>1997</v>
      </c>
      <c r="I132" s="4">
        <f>IFERROR(H132/G132,0)</f>
        <v>0.48612463485881</v>
      </c>
      <c r="J132" s="3">
        <v>4108</v>
      </c>
      <c r="K132" s="3">
        <v>1758</v>
      </c>
      <c r="L132" s="4">
        <f>IFERROR(K132/J132,0)</f>
        <v>0.42794547224927</v>
      </c>
      <c r="M132" s="3">
        <v>3957</v>
      </c>
      <c r="N132" s="3">
        <v>1708</v>
      </c>
      <c r="O132" s="4">
        <f>IFERROR(N132/M132,0)</f>
        <v>0.43164013141269</v>
      </c>
      <c r="P132" s="3">
        <v>15095</v>
      </c>
      <c r="Q132" s="3">
        <v>4945</v>
      </c>
      <c r="R132" s="4">
        <f>IFERROR(Q132/P132,0)</f>
        <v>0.32759191785359</v>
      </c>
      <c r="S132" s="3">
        <v>22</v>
      </c>
      <c r="T132" s="3">
        <v>22</v>
      </c>
      <c r="U132" s="4">
        <f>IFERROR(T132/S132,0)</f>
        <v>1</v>
      </c>
      <c r="V132" s="3">
        <v>0</v>
      </c>
      <c r="W132" s="3">
        <v>1</v>
      </c>
      <c r="X132" s="3">
        <v>0</v>
      </c>
      <c r="Y132" s="4">
        <f>IFERROR(X132/W132,0)</f>
        <v>0</v>
      </c>
    </row>
    <row r="133" spans="1:25">
      <c r="A133" s="1">
        <v>1706</v>
      </c>
      <c r="C133" s="2" t="s">
        <v>145</v>
      </c>
      <c r="D133" s="3">
        <v>3817</v>
      </c>
      <c r="E133" s="3">
        <v>1927</v>
      </c>
      <c r="F133" s="4">
        <f>IFERROR(E133/D133,0)</f>
        <v>0.50484673827613</v>
      </c>
      <c r="G133" s="3">
        <v>3817</v>
      </c>
      <c r="H133" s="3">
        <v>1633</v>
      </c>
      <c r="I133" s="4">
        <f>IFERROR(H133/G133,0)</f>
        <v>0.42782289756353</v>
      </c>
      <c r="J133" s="3">
        <v>3817</v>
      </c>
      <c r="K133" s="3">
        <v>1773</v>
      </c>
      <c r="L133" s="4">
        <f>IFERROR(K133/J133,0)</f>
        <v>0.46450091695048</v>
      </c>
      <c r="M133" s="3">
        <v>3636</v>
      </c>
      <c r="N133" s="3">
        <v>1610</v>
      </c>
      <c r="O133" s="4">
        <f>IFERROR(N133/M133,0)</f>
        <v>0.44279427942794</v>
      </c>
      <c r="P133" s="3">
        <v>14711</v>
      </c>
      <c r="Q133" s="3">
        <v>7761</v>
      </c>
      <c r="R133" s="4">
        <f>IFERROR(Q133/P133,0)</f>
        <v>0.52756440758616</v>
      </c>
      <c r="S133" s="3">
        <v>17</v>
      </c>
      <c r="T133" s="3">
        <v>17</v>
      </c>
      <c r="U133" s="4">
        <f>IFERROR(T133/S133,0)</f>
        <v>1</v>
      </c>
      <c r="V133" s="3">
        <v>0</v>
      </c>
      <c r="W133" s="3">
        <v>1</v>
      </c>
      <c r="X133" s="3">
        <v>0</v>
      </c>
      <c r="Y133" s="4">
        <f>IFERROR(X133/W133,0)</f>
        <v>0</v>
      </c>
    </row>
    <row r="134" spans="1:25">
      <c r="A134" s="1">
        <v>1707</v>
      </c>
      <c r="C134" s="2" t="s">
        <v>146</v>
      </c>
      <c r="D134" s="3">
        <v>2206</v>
      </c>
      <c r="E134" s="3">
        <v>891</v>
      </c>
      <c r="F134" s="4">
        <f>IFERROR(E134/D134,0)</f>
        <v>0.40389845874887</v>
      </c>
      <c r="G134" s="3">
        <v>2206</v>
      </c>
      <c r="H134" s="3">
        <v>629</v>
      </c>
      <c r="I134" s="4">
        <f>IFERROR(H134/G134,0)</f>
        <v>0.28513145965549</v>
      </c>
      <c r="J134" s="3">
        <v>2206</v>
      </c>
      <c r="K134" s="3">
        <v>920</v>
      </c>
      <c r="L134" s="4">
        <f>IFERROR(K134/J134,0)</f>
        <v>0.41704442429737</v>
      </c>
      <c r="M134" s="3">
        <v>2080</v>
      </c>
      <c r="N134" s="3">
        <v>873</v>
      </c>
      <c r="O134" s="4">
        <f>IFERROR(N134/M134,0)</f>
        <v>0.41971153846154</v>
      </c>
      <c r="P134" s="3">
        <v>7732</v>
      </c>
      <c r="Q134" s="3">
        <v>3879</v>
      </c>
      <c r="R134" s="4">
        <f>IFERROR(Q134/P134,0)</f>
        <v>0.50168132436627</v>
      </c>
      <c r="S134" s="3">
        <v>13</v>
      </c>
      <c r="T134" s="3">
        <v>13</v>
      </c>
      <c r="U134" s="4">
        <f>IFERROR(T134/S134,0)</f>
        <v>1</v>
      </c>
      <c r="V134" s="3">
        <v>0</v>
      </c>
      <c r="W134" s="3">
        <v>1</v>
      </c>
      <c r="X134" s="3">
        <v>0</v>
      </c>
      <c r="Y134" s="4">
        <f>IFERROR(X134/W134,0)</f>
        <v>0</v>
      </c>
    </row>
    <row r="135" spans="1:25">
      <c r="A135" s="1">
        <v>1708</v>
      </c>
      <c r="C135" s="2" t="s">
        <v>147</v>
      </c>
      <c r="D135" s="3">
        <v>2812</v>
      </c>
      <c r="E135" s="3">
        <v>1181</v>
      </c>
      <c r="F135" s="4">
        <f>IFERROR(E135/D135,0)</f>
        <v>0.41998577524893</v>
      </c>
      <c r="G135" s="3">
        <v>2812</v>
      </c>
      <c r="H135" s="3">
        <v>1170</v>
      </c>
      <c r="I135" s="4">
        <f>IFERROR(H135/G135,0)</f>
        <v>0.41607396870555</v>
      </c>
      <c r="J135" s="3">
        <v>2812</v>
      </c>
      <c r="K135" s="3">
        <v>1188</v>
      </c>
      <c r="L135" s="4">
        <f>IFERROR(K135/J135,0)</f>
        <v>0.42247510668563</v>
      </c>
      <c r="M135" s="3">
        <v>2628</v>
      </c>
      <c r="N135" s="3">
        <v>1115</v>
      </c>
      <c r="O135" s="4">
        <f>IFERROR(N135/M135,0)</f>
        <v>0.42427701674277</v>
      </c>
      <c r="P135" s="3">
        <v>10035</v>
      </c>
      <c r="Q135" s="3">
        <v>4720</v>
      </c>
      <c r="R135" s="4">
        <f>IFERROR(Q135/P135,0)</f>
        <v>0.47035376183358</v>
      </c>
      <c r="S135" s="3">
        <v>14</v>
      </c>
      <c r="T135" s="3">
        <v>14</v>
      </c>
      <c r="U135" s="4">
        <f>IFERROR(T135/S135,0)</f>
        <v>1</v>
      </c>
      <c r="V135" s="3">
        <v>0</v>
      </c>
      <c r="W135" s="3">
        <v>1</v>
      </c>
      <c r="X135" s="3">
        <v>0</v>
      </c>
      <c r="Y135" s="4">
        <f>IFERROR(X135/W135,0)</f>
        <v>0</v>
      </c>
    </row>
    <row r="136" spans="1:25">
      <c r="A136" s="1">
        <v>1709</v>
      </c>
      <c r="C136" s="2" t="s">
        <v>148</v>
      </c>
      <c r="D136" s="3">
        <v>2345</v>
      </c>
      <c r="E136" s="3">
        <v>1077</v>
      </c>
      <c r="F136" s="4">
        <f>IFERROR(E136/D136,0)</f>
        <v>0.4592750533049</v>
      </c>
      <c r="G136" s="3">
        <v>2345</v>
      </c>
      <c r="H136" s="3">
        <v>612</v>
      </c>
      <c r="I136" s="4">
        <f>IFERROR(H136/G136,0)</f>
        <v>0.26098081023454</v>
      </c>
      <c r="J136" s="3">
        <v>2345</v>
      </c>
      <c r="K136" s="3">
        <v>965</v>
      </c>
      <c r="L136" s="4">
        <f>IFERROR(K136/J136,0)</f>
        <v>0.41151385927505</v>
      </c>
      <c r="M136" s="3">
        <v>2263</v>
      </c>
      <c r="N136" s="3">
        <v>937</v>
      </c>
      <c r="O136" s="4">
        <f>IFERROR(N136/M136,0)</f>
        <v>0.41405214317278</v>
      </c>
      <c r="P136" s="3">
        <v>8631</v>
      </c>
      <c r="Q136" s="3">
        <v>5561</v>
      </c>
      <c r="R136" s="4">
        <f>IFERROR(Q136/P136,0)</f>
        <v>0.64430541072877</v>
      </c>
      <c r="S136" s="3">
        <v>20</v>
      </c>
      <c r="T136" s="3">
        <v>20</v>
      </c>
      <c r="U136" s="4">
        <f>IFERROR(T136/S136,0)</f>
        <v>1</v>
      </c>
      <c r="V136" s="3">
        <v>0</v>
      </c>
      <c r="W136" s="3">
        <v>1</v>
      </c>
      <c r="X136" s="3">
        <v>0</v>
      </c>
      <c r="Y136" s="4">
        <f>IFERROR(X136/W136,0)</f>
        <v>0</v>
      </c>
    </row>
    <row r="137" spans="1:25">
      <c r="A137" s="1">
        <v>1771</v>
      </c>
      <c r="C137" s="2" t="s">
        <v>149</v>
      </c>
      <c r="D137" s="3">
        <v>7521</v>
      </c>
      <c r="E137" s="3">
        <v>3447</v>
      </c>
      <c r="F137" s="4">
        <f>IFERROR(E137/D137,0)</f>
        <v>0.45831671320303</v>
      </c>
      <c r="G137" s="3">
        <v>7521</v>
      </c>
      <c r="H137" s="3">
        <v>3015</v>
      </c>
      <c r="I137" s="4">
        <f>IFERROR(H137/G137,0)</f>
        <v>0.40087754287994</v>
      </c>
      <c r="J137" s="3">
        <v>7521</v>
      </c>
      <c r="K137" s="3">
        <v>3603</v>
      </c>
      <c r="L137" s="4">
        <f>IFERROR(K137/J137,0)</f>
        <v>0.4790586358197</v>
      </c>
      <c r="M137" s="3">
        <v>7105</v>
      </c>
      <c r="N137" s="3">
        <v>3163</v>
      </c>
      <c r="O137" s="4">
        <f>IFERROR(N137/M137,0)</f>
        <v>0.44517945109078</v>
      </c>
      <c r="P137" s="3">
        <v>28402</v>
      </c>
      <c r="Q137" s="3">
        <v>13395</v>
      </c>
      <c r="R137" s="4">
        <f>IFERROR(Q137/P137,0)</f>
        <v>0.47162171678051</v>
      </c>
      <c r="S137" s="3">
        <v>20</v>
      </c>
      <c r="T137" s="3">
        <v>20</v>
      </c>
      <c r="U137" s="4">
        <f>IFERROR(T137/S137,0)</f>
        <v>1</v>
      </c>
      <c r="V137" s="3">
        <v>0</v>
      </c>
      <c r="W137" s="3">
        <v>1</v>
      </c>
      <c r="X137" s="3">
        <v>0</v>
      </c>
      <c r="Y137" s="4">
        <f>IFERROR(X137/W137,0)</f>
        <v>0</v>
      </c>
    </row>
    <row r="138" spans="1:25">
      <c r="A138" s="1">
        <v>18</v>
      </c>
      <c r="B138" s="2" t="s">
        <v>150</v>
      </c>
      <c r="D138" s="3">
        <v>170267</v>
      </c>
      <c r="E138" s="3">
        <v>81007</v>
      </c>
      <c r="F138" s="4">
        <f>IFERROR(E138/D138,0)</f>
        <v>0.47576453452519</v>
      </c>
      <c r="G138" s="3">
        <v>170267</v>
      </c>
      <c r="H138" s="3">
        <v>72189</v>
      </c>
      <c r="I138" s="4">
        <f>IFERROR(H138/G138,0)</f>
        <v>0.42397528587454</v>
      </c>
      <c r="J138" s="3">
        <v>170267</v>
      </c>
      <c r="K138" s="3">
        <v>78850</v>
      </c>
      <c r="L138" s="4">
        <f>IFERROR(K138/J138,0)</f>
        <v>0.46309619597456</v>
      </c>
      <c r="M138" s="3">
        <v>161132</v>
      </c>
      <c r="N138" s="3">
        <v>77609</v>
      </c>
      <c r="O138" s="4">
        <f>IFERROR(N138/M138,0)</f>
        <v>0.48164858625227</v>
      </c>
      <c r="P138" s="3">
        <v>634217</v>
      </c>
      <c r="Q138" s="3">
        <v>478097</v>
      </c>
      <c r="R138" s="4">
        <f>IFERROR(Q138/P138,0)</f>
        <v>0.75383819733624</v>
      </c>
      <c r="S138" s="3">
        <v>320</v>
      </c>
      <c r="T138" s="3">
        <v>296</v>
      </c>
      <c r="U138" s="4">
        <f>IFERROR(T138/S138,0)</f>
        <v>0.925</v>
      </c>
      <c r="V138" s="3">
        <v>128</v>
      </c>
      <c r="W138" s="3">
        <v>15</v>
      </c>
      <c r="X138" s="3">
        <v>0</v>
      </c>
      <c r="Y138" s="4">
        <f>IFERROR(X138/W138,0)</f>
        <v>0</v>
      </c>
    </row>
    <row r="139" spans="1:25">
      <c r="A139" s="1">
        <v>1801</v>
      </c>
      <c r="C139" s="2" t="s">
        <v>151</v>
      </c>
      <c r="D139" s="3">
        <v>20833</v>
      </c>
      <c r="E139" s="3">
        <v>10100</v>
      </c>
      <c r="F139" s="4">
        <f>IFERROR(E139/D139,0)</f>
        <v>0.48480775692411</v>
      </c>
      <c r="G139" s="3">
        <v>20833</v>
      </c>
      <c r="H139" s="3">
        <v>8782</v>
      </c>
      <c r="I139" s="4">
        <f>IFERROR(H139/G139,0)</f>
        <v>0.42154274468391</v>
      </c>
      <c r="J139" s="3">
        <v>20833</v>
      </c>
      <c r="K139" s="3">
        <v>9595</v>
      </c>
      <c r="L139" s="4">
        <f>IFERROR(K139/J139,0)</f>
        <v>0.46056736907791</v>
      </c>
      <c r="M139" s="3">
        <v>19642</v>
      </c>
      <c r="N139" s="3">
        <v>9475</v>
      </c>
      <c r="O139" s="4">
        <f>IFERROR(N139/M139,0)</f>
        <v>0.4823846858772</v>
      </c>
      <c r="P139" s="3">
        <v>78278</v>
      </c>
      <c r="Q139" s="3">
        <v>49696</v>
      </c>
      <c r="R139" s="4">
        <f>IFERROR(Q139/P139,0)</f>
        <v>0.63486547944505</v>
      </c>
      <c r="S139" s="3">
        <v>28</v>
      </c>
      <c r="T139" s="3">
        <v>28</v>
      </c>
      <c r="U139" s="4">
        <f>IFERROR(T139/S139,0)</f>
        <v>1</v>
      </c>
      <c r="V139" s="3">
        <v>0</v>
      </c>
      <c r="W139" s="3">
        <v>1</v>
      </c>
      <c r="X139" s="3">
        <v>0</v>
      </c>
      <c r="Y139" s="4">
        <f>IFERROR(X139/W139,0)</f>
        <v>0</v>
      </c>
    </row>
    <row r="140" spans="1:25">
      <c r="A140" s="1">
        <v>1802</v>
      </c>
      <c r="C140" s="2" t="s">
        <v>152</v>
      </c>
      <c r="D140" s="3">
        <v>27486</v>
      </c>
      <c r="E140" s="3">
        <v>12244</v>
      </c>
      <c r="F140" s="4">
        <f>IFERROR(E140/D140,0)</f>
        <v>0.44546314487375</v>
      </c>
      <c r="G140" s="3">
        <v>27486</v>
      </c>
      <c r="H140" s="3">
        <v>10026</v>
      </c>
      <c r="I140" s="4">
        <f>IFERROR(H140/G140,0)</f>
        <v>0.36476751800917</v>
      </c>
      <c r="J140" s="3">
        <v>27486</v>
      </c>
      <c r="K140" s="3">
        <v>12323</v>
      </c>
      <c r="L140" s="4">
        <f>IFERROR(K140/J140,0)</f>
        <v>0.44833733537073</v>
      </c>
      <c r="M140" s="3">
        <v>25591</v>
      </c>
      <c r="N140" s="3">
        <v>11901</v>
      </c>
      <c r="O140" s="4">
        <f>IFERROR(N140/M140,0)</f>
        <v>0.46504630534172</v>
      </c>
      <c r="P140" s="3">
        <v>98978</v>
      </c>
      <c r="Q140" s="3">
        <v>103007</v>
      </c>
      <c r="R140" s="4">
        <f>IFERROR(Q140/P140,0)</f>
        <v>1.0407060154782</v>
      </c>
      <c r="S140" s="3">
        <v>39</v>
      </c>
      <c r="T140" s="3">
        <v>39</v>
      </c>
      <c r="U140" s="4">
        <f>IFERROR(T140/S140,0)</f>
        <v>1</v>
      </c>
      <c r="V140" s="3">
        <v>0</v>
      </c>
      <c r="W140" s="3">
        <v>1</v>
      </c>
      <c r="X140" s="3">
        <v>0</v>
      </c>
      <c r="Y140" s="4">
        <f>IFERROR(X140/W140,0)</f>
        <v>0</v>
      </c>
    </row>
    <row r="141" spans="1:25">
      <c r="A141" s="1">
        <v>1803</v>
      </c>
      <c r="C141" s="2" t="s">
        <v>153</v>
      </c>
      <c r="D141" s="3">
        <v>11668</v>
      </c>
      <c r="E141" s="3">
        <v>5467</v>
      </c>
      <c r="F141" s="4">
        <f>IFERROR(E141/D141,0)</f>
        <v>0.46854645183408</v>
      </c>
      <c r="G141" s="3">
        <v>11668</v>
      </c>
      <c r="H141" s="3">
        <v>5467</v>
      </c>
      <c r="I141" s="4">
        <f>IFERROR(H141/G141,0)</f>
        <v>0.46854645183408</v>
      </c>
      <c r="J141" s="3">
        <v>11668</v>
      </c>
      <c r="K141" s="3">
        <v>5254</v>
      </c>
      <c r="L141" s="4">
        <f>IFERROR(K141/J141,0)</f>
        <v>0.45029139526911</v>
      </c>
      <c r="M141" s="3">
        <v>11265</v>
      </c>
      <c r="N141" s="3">
        <v>4801</v>
      </c>
      <c r="O141" s="4">
        <f>IFERROR(N141/M141,0)</f>
        <v>0.42618730581447</v>
      </c>
      <c r="P141" s="3">
        <v>45110</v>
      </c>
      <c r="Q141" s="3">
        <v>41010</v>
      </c>
      <c r="R141" s="4">
        <f>IFERROR(Q141/P141,0)</f>
        <v>0.90911106184881</v>
      </c>
      <c r="S141" s="3">
        <v>27</v>
      </c>
      <c r="T141" s="3">
        <v>27</v>
      </c>
      <c r="U141" s="4">
        <f>IFERROR(T141/S141,0)</f>
        <v>1</v>
      </c>
      <c r="V141" s="3">
        <v>0</v>
      </c>
      <c r="W141" s="3">
        <v>1</v>
      </c>
      <c r="X141" s="3">
        <v>0</v>
      </c>
      <c r="Y141" s="4">
        <f>IFERROR(X141/W141,0)</f>
        <v>0</v>
      </c>
    </row>
    <row r="142" spans="1:25">
      <c r="A142" s="1">
        <v>1804</v>
      </c>
      <c r="C142" s="2" t="s">
        <v>154</v>
      </c>
      <c r="D142" s="3">
        <v>6240</v>
      </c>
      <c r="E142" s="3">
        <v>3076</v>
      </c>
      <c r="F142" s="4">
        <f>IFERROR(E142/D142,0)</f>
        <v>0.49294871794872</v>
      </c>
      <c r="G142" s="3">
        <v>6240</v>
      </c>
      <c r="H142" s="3">
        <v>2495</v>
      </c>
      <c r="I142" s="4">
        <f>IFERROR(H142/G142,0)</f>
        <v>0.39983974358974</v>
      </c>
      <c r="J142" s="3">
        <v>6240</v>
      </c>
      <c r="K142" s="3">
        <v>2851</v>
      </c>
      <c r="L142" s="4">
        <f>IFERROR(K142/J142,0)</f>
        <v>0.45689102564103</v>
      </c>
      <c r="M142" s="3">
        <v>5916</v>
      </c>
      <c r="N142" s="3">
        <v>2802</v>
      </c>
      <c r="O142" s="4">
        <f>IFERROR(N142/M142,0)</f>
        <v>0.473630831643</v>
      </c>
      <c r="P142" s="3">
        <v>22833</v>
      </c>
      <c r="Q142" s="3">
        <v>18032</v>
      </c>
      <c r="R142" s="4">
        <f>IFERROR(Q142/P142,0)</f>
        <v>0.78973415670302</v>
      </c>
      <c r="S142" s="3">
        <v>15</v>
      </c>
      <c r="T142" s="3">
        <v>15</v>
      </c>
      <c r="U142" s="4">
        <f>IFERROR(T142/S142,0)</f>
        <v>1</v>
      </c>
      <c r="V142" s="3">
        <v>3</v>
      </c>
      <c r="W142" s="3">
        <v>1</v>
      </c>
      <c r="X142" s="3">
        <v>0</v>
      </c>
      <c r="Y142" s="4">
        <f>IFERROR(X142/W142,0)</f>
        <v>0</v>
      </c>
    </row>
    <row r="143" spans="1:25">
      <c r="A143" s="1">
        <v>1805</v>
      </c>
      <c r="C143" s="2" t="s">
        <v>155</v>
      </c>
      <c r="D143" s="3">
        <v>8112</v>
      </c>
      <c r="E143" s="3">
        <v>4654</v>
      </c>
      <c r="F143" s="4">
        <f>IFERROR(E143/D143,0)</f>
        <v>0.57371794871795</v>
      </c>
      <c r="G143" s="3">
        <v>8112</v>
      </c>
      <c r="H143" s="3">
        <v>4563</v>
      </c>
      <c r="I143" s="4">
        <f>IFERROR(H143/G143,0)</f>
        <v>0.5625</v>
      </c>
      <c r="J143" s="3">
        <v>8112</v>
      </c>
      <c r="K143" s="3">
        <v>4467</v>
      </c>
      <c r="L143" s="4">
        <f>IFERROR(K143/J143,0)</f>
        <v>0.55066568047337</v>
      </c>
      <c r="M143" s="3">
        <v>7735</v>
      </c>
      <c r="N143" s="3">
        <v>4459</v>
      </c>
      <c r="O143" s="4">
        <f>IFERROR(N143/M143,0)</f>
        <v>0.57647058823529</v>
      </c>
      <c r="P143" s="3">
        <v>30317</v>
      </c>
      <c r="Q143" s="3">
        <v>21057</v>
      </c>
      <c r="R143" s="4">
        <f>IFERROR(Q143/P143,0)</f>
        <v>0.69456080746776</v>
      </c>
      <c r="S143" s="3">
        <v>20</v>
      </c>
      <c r="T143" s="3">
        <v>20</v>
      </c>
      <c r="U143" s="4">
        <f>IFERROR(T143/S143,0)</f>
        <v>1</v>
      </c>
      <c r="V143" s="3">
        <v>0</v>
      </c>
      <c r="W143" s="3">
        <v>1</v>
      </c>
      <c r="X143" s="3">
        <v>0</v>
      </c>
      <c r="Y143" s="4">
        <f>IFERROR(X143/W143,0)</f>
        <v>0</v>
      </c>
    </row>
    <row r="144" spans="1:25">
      <c r="A144" s="1">
        <v>1806</v>
      </c>
      <c r="C144" s="2" t="s">
        <v>156</v>
      </c>
      <c r="D144" s="3">
        <v>12387</v>
      </c>
      <c r="E144" s="3">
        <v>6305</v>
      </c>
      <c r="F144" s="4">
        <f>IFERROR(E144/D144,0)</f>
        <v>0.50900137240656</v>
      </c>
      <c r="G144" s="3">
        <v>12387</v>
      </c>
      <c r="H144" s="3">
        <v>5729</v>
      </c>
      <c r="I144" s="4">
        <f>IFERROR(H144/G144,0)</f>
        <v>0.46250100912247</v>
      </c>
      <c r="J144" s="3">
        <v>12387</v>
      </c>
      <c r="K144" s="3">
        <v>6012</v>
      </c>
      <c r="L144" s="4">
        <f>IFERROR(K144/J144,0)</f>
        <v>0.48534754177767</v>
      </c>
      <c r="M144" s="3">
        <v>11804</v>
      </c>
      <c r="N144" s="3">
        <v>6223</v>
      </c>
      <c r="O144" s="4">
        <f>IFERROR(N144/M144,0)</f>
        <v>0.5271941714673</v>
      </c>
      <c r="P144" s="3">
        <v>45977</v>
      </c>
      <c r="Q144" s="3">
        <v>31809</v>
      </c>
      <c r="R144" s="4">
        <f>IFERROR(Q144/P144,0)</f>
        <v>0.69184592296148</v>
      </c>
      <c r="S144" s="3">
        <v>26</v>
      </c>
      <c r="T144" s="3">
        <v>26</v>
      </c>
      <c r="U144" s="4">
        <f>IFERROR(T144/S144,0)</f>
        <v>1</v>
      </c>
      <c r="V144" s="3">
        <v>0</v>
      </c>
      <c r="W144" s="3">
        <v>1</v>
      </c>
      <c r="X144" s="3">
        <v>0</v>
      </c>
      <c r="Y144" s="4">
        <f>IFERROR(X144/W144,0)</f>
        <v>0</v>
      </c>
    </row>
    <row r="145" spans="1:25">
      <c r="A145" s="1">
        <v>1807</v>
      </c>
      <c r="C145" s="2" t="s">
        <v>157</v>
      </c>
      <c r="D145" s="3">
        <v>20330</v>
      </c>
      <c r="E145" s="3">
        <v>7618</v>
      </c>
      <c r="F145" s="4">
        <f>IFERROR(E145/D145,0)</f>
        <v>0.37471716674865</v>
      </c>
      <c r="G145" s="3">
        <v>20330</v>
      </c>
      <c r="H145" s="3">
        <v>6636</v>
      </c>
      <c r="I145" s="4">
        <f>IFERROR(H145/G145,0)</f>
        <v>0.32641416625676</v>
      </c>
      <c r="J145" s="3">
        <v>20330</v>
      </c>
      <c r="K145" s="3">
        <v>7921</v>
      </c>
      <c r="L145" s="4">
        <f>IFERROR(K145/J145,0)</f>
        <v>0.38962124938515</v>
      </c>
      <c r="M145" s="3">
        <v>19256</v>
      </c>
      <c r="N145" s="3">
        <v>7757</v>
      </c>
      <c r="O145" s="4">
        <f>IFERROR(N145/M145,0)</f>
        <v>0.40283547985044</v>
      </c>
      <c r="P145" s="3">
        <v>72933</v>
      </c>
      <c r="Q145" s="3">
        <v>39388</v>
      </c>
      <c r="R145" s="4">
        <f>IFERROR(Q145/P145,0)</f>
        <v>0.5400573128762</v>
      </c>
      <c r="S145" s="3">
        <v>34</v>
      </c>
      <c r="T145" s="3">
        <v>34</v>
      </c>
      <c r="U145" s="4">
        <f>IFERROR(T145/S145,0)</f>
        <v>1</v>
      </c>
      <c r="V145" s="3">
        <v>0</v>
      </c>
      <c r="W145" s="3">
        <v>1</v>
      </c>
      <c r="X145" s="3">
        <v>0</v>
      </c>
      <c r="Y145" s="4">
        <f>IFERROR(X145/W145,0)</f>
        <v>0</v>
      </c>
    </row>
    <row r="146" spans="1:25">
      <c r="A146" s="1">
        <v>1808</v>
      </c>
      <c r="C146" s="2" t="s">
        <v>158</v>
      </c>
      <c r="D146" s="3">
        <v>9329</v>
      </c>
      <c r="E146" s="3">
        <v>4627</v>
      </c>
      <c r="F146" s="4">
        <f>IFERROR(E146/D146,0)</f>
        <v>0.49598027655697</v>
      </c>
      <c r="G146" s="3">
        <v>9329</v>
      </c>
      <c r="H146" s="3">
        <v>4073</v>
      </c>
      <c r="I146" s="4">
        <f>IFERROR(H146/G146,0)</f>
        <v>0.43659556222532</v>
      </c>
      <c r="J146" s="3">
        <v>9329</v>
      </c>
      <c r="K146" s="3">
        <v>4257</v>
      </c>
      <c r="L146" s="4">
        <f>IFERROR(K146/J146,0)</f>
        <v>0.45631900525244</v>
      </c>
      <c r="M146" s="3">
        <v>8726</v>
      </c>
      <c r="N146" s="3">
        <v>4153</v>
      </c>
      <c r="O146" s="4">
        <f>IFERROR(N146/M146,0)</f>
        <v>0.4759339903736</v>
      </c>
      <c r="P146" s="3">
        <v>35655</v>
      </c>
      <c r="Q146" s="3">
        <v>34096</v>
      </c>
      <c r="R146" s="4">
        <f>IFERROR(Q146/P146,0)</f>
        <v>0.95627541719254</v>
      </c>
      <c r="S146" s="3">
        <v>20</v>
      </c>
      <c r="T146" s="3">
        <v>20</v>
      </c>
      <c r="U146" s="4">
        <f>IFERROR(T146/S146,0)</f>
        <v>1</v>
      </c>
      <c r="V146" s="3">
        <v>8</v>
      </c>
      <c r="W146" s="3">
        <v>1</v>
      </c>
      <c r="X146" s="3">
        <v>0</v>
      </c>
      <c r="Y146" s="4">
        <f>IFERROR(X146/W146,0)</f>
        <v>0</v>
      </c>
    </row>
    <row r="147" spans="1:25">
      <c r="A147" s="1">
        <v>1809</v>
      </c>
      <c r="C147" s="2" t="s">
        <v>159</v>
      </c>
      <c r="D147" s="3">
        <v>8762</v>
      </c>
      <c r="E147" s="3">
        <v>4042</v>
      </c>
      <c r="F147" s="4">
        <f>IFERROR(E147/D147,0)</f>
        <v>0.46131020314997</v>
      </c>
      <c r="G147" s="3">
        <v>8762</v>
      </c>
      <c r="H147" s="3">
        <v>3446</v>
      </c>
      <c r="I147" s="4">
        <f>IFERROR(H147/G147,0)</f>
        <v>0.39328920337822</v>
      </c>
      <c r="J147" s="3">
        <v>8762</v>
      </c>
      <c r="K147" s="3">
        <v>3920</v>
      </c>
      <c r="L147" s="4">
        <f>IFERROR(K147/J147,0)</f>
        <v>0.44738644145172</v>
      </c>
      <c r="M147" s="3">
        <v>8407</v>
      </c>
      <c r="N147" s="3">
        <v>3912</v>
      </c>
      <c r="O147" s="4">
        <f>IFERROR(N147/M147,0)</f>
        <v>0.4653265136196</v>
      </c>
      <c r="P147" s="3">
        <v>34072</v>
      </c>
      <c r="Q147" s="3">
        <v>20332</v>
      </c>
      <c r="R147" s="4">
        <f>IFERROR(Q147/P147,0)</f>
        <v>0.59673632308054</v>
      </c>
      <c r="S147" s="3">
        <v>15</v>
      </c>
      <c r="T147" s="3">
        <v>15</v>
      </c>
      <c r="U147" s="4">
        <f>IFERROR(T147/S147,0)</f>
        <v>1</v>
      </c>
      <c r="V147" s="3">
        <v>41</v>
      </c>
      <c r="W147" s="3">
        <v>1</v>
      </c>
      <c r="X147" s="3">
        <v>0</v>
      </c>
      <c r="Y147" s="4">
        <f>IFERROR(X147/W147,0)</f>
        <v>0</v>
      </c>
    </row>
    <row r="148" spans="1:25">
      <c r="A148" s="1">
        <v>1810</v>
      </c>
      <c r="C148" s="2" t="s">
        <v>160</v>
      </c>
      <c r="D148" s="3">
        <v>7805</v>
      </c>
      <c r="E148" s="3">
        <v>3436</v>
      </c>
      <c r="F148" s="4">
        <f>IFERROR(E148/D148,0)</f>
        <v>0.44023062139654</v>
      </c>
      <c r="G148" s="3">
        <v>7805</v>
      </c>
      <c r="H148" s="3">
        <v>3005</v>
      </c>
      <c r="I148" s="4">
        <f>IFERROR(H148/G148,0)</f>
        <v>0.38500960922486</v>
      </c>
      <c r="J148" s="3">
        <v>7805</v>
      </c>
      <c r="K148" s="3">
        <v>3253</v>
      </c>
      <c r="L148" s="4">
        <f>IFERROR(K148/J148,0)</f>
        <v>0.41678411274824</v>
      </c>
      <c r="M148" s="3">
        <v>7212</v>
      </c>
      <c r="N148" s="3">
        <v>3249</v>
      </c>
      <c r="O148" s="4">
        <f>IFERROR(N148/M148,0)</f>
        <v>0.45049916805324</v>
      </c>
      <c r="P148" s="3">
        <v>28119</v>
      </c>
      <c r="Q148" s="3">
        <v>15326</v>
      </c>
      <c r="R148" s="4">
        <f>IFERROR(Q148/P148,0)</f>
        <v>0.545040719798</v>
      </c>
      <c r="S148" s="3">
        <v>13</v>
      </c>
      <c r="T148" s="3">
        <v>0</v>
      </c>
      <c r="U148" s="4">
        <f>IFERROR(T148/S148,0)</f>
        <v>0</v>
      </c>
      <c r="V148" s="3">
        <v>0</v>
      </c>
      <c r="W148" s="3">
        <v>1</v>
      </c>
      <c r="X148" s="3">
        <v>0</v>
      </c>
      <c r="Y148" s="4">
        <f>IFERROR(X148/W148,0)</f>
        <v>0</v>
      </c>
    </row>
    <row r="149" spans="1:25">
      <c r="A149" s="1">
        <v>1811</v>
      </c>
      <c r="C149" s="2" t="s">
        <v>161</v>
      </c>
      <c r="D149" s="3">
        <v>4821</v>
      </c>
      <c r="E149" s="3">
        <v>2035</v>
      </c>
      <c r="F149" s="4">
        <f>IFERROR(E149/D149,0)</f>
        <v>0.42211159510475</v>
      </c>
      <c r="G149" s="3">
        <v>4821</v>
      </c>
      <c r="H149" s="3">
        <v>1737</v>
      </c>
      <c r="I149" s="4">
        <f>IFERROR(H149/G149,0)</f>
        <v>0.36029869321717</v>
      </c>
      <c r="J149" s="3">
        <v>4821</v>
      </c>
      <c r="K149" s="3">
        <v>1935</v>
      </c>
      <c r="L149" s="4">
        <f>IFERROR(K149/J149,0)</f>
        <v>0.40136901057872</v>
      </c>
      <c r="M149" s="3">
        <v>4554</v>
      </c>
      <c r="N149" s="3">
        <v>1931</v>
      </c>
      <c r="O149" s="4">
        <f>IFERROR(N149/M149,0)</f>
        <v>0.42402283706632</v>
      </c>
      <c r="P149" s="3">
        <v>17439</v>
      </c>
      <c r="Q149" s="3">
        <v>10433</v>
      </c>
      <c r="R149" s="4">
        <f>IFERROR(Q149/P149,0)</f>
        <v>0.59825678077871</v>
      </c>
      <c r="S149" s="3">
        <v>14</v>
      </c>
      <c r="T149" s="3">
        <v>14</v>
      </c>
      <c r="U149" s="4">
        <f>IFERROR(T149/S149,0)</f>
        <v>1</v>
      </c>
      <c r="V149" s="3">
        <v>41</v>
      </c>
      <c r="W149" s="3">
        <v>1</v>
      </c>
      <c r="X149" s="3">
        <v>0</v>
      </c>
      <c r="Y149" s="4">
        <f>IFERROR(X149/W149,0)</f>
        <v>0</v>
      </c>
    </row>
    <row r="150" spans="1:25">
      <c r="A150" s="1">
        <v>1812</v>
      </c>
      <c r="C150" s="2" t="s">
        <v>162</v>
      </c>
      <c r="D150" s="3">
        <v>5134</v>
      </c>
      <c r="E150" s="3">
        <v>2955</v>
      </c>
      <c r="F150" s="4">
        <f>IFERROR(E150/D150,0)</f>
        <v>0.57557460070121</v>
      </c>
      <c r="G150" s="3">
        <v>5134</v>
      </c>
      <c r="H150" s="3">
        <v>2000</v>
      </c>
      <c r="I150" s="4">
        <f>IFERROR(H150/G150,0)</f>
        <v>0.38955979742891</v>
      </c>
      <c r="J150" s="3">
        <v>5134</v>
      </c>
      <c r="K150" s="3">
        <v>2940</v>
      </c>
      <c r="L150" s="4">
        <f>IFERROR(K150/J150,0)</f>
        <v>0.57265290222049</v>
      </c>
      <c r="M150" s="3">
        <v>4913</v>
      </c>
      <c r="N150" s="3">
        <v>2760</v>
      </c>
      <c r="O150" s="4">
        <f>IFERROR(N150/M150,0)</f>
        <v>0.56177488296357</v>
      </c>
      <c r="P150" s="3">
        <v>20727</v>
      </c>
      <c r="Q150" s="3">
        <v>12806</v>
      </c>
      <c r="R150" s="4">
        <f>IFERROR(Q150/P150,0)</f>
        <v>0.61784146282627</v>
      </c>
      <c r="S150" s="3">
        <v>16</v>
      </c>
      <c r="T150" s="3">
        <v>16</v>
      </c>
      <c r="U150" s="4">
        <f>IFERROR(T150/S150,0)</f>
        <v>1</v>
      </c>
      <c r="V150" s="3">
        <v>2</v>
      </c>
      <c r="W150" s="3">
        <v>1</v>
      </c>
      <c r="X150" s="3">
        <v>0</v>
      </c>
      <c r="Y150" s="4">
        <f>IFERROR(X150/W150,0)</f>
        <v>0</v>
      </c>
    </row>
    <row r="151" spans="1:25">
      <c r="A151" s="1">
        <v>1813</v>
      </c>
      <c r="C151" s="2" t="s">
        <v>163</v>
      </c>
      <c r="D151" s="3">
        <v>3425</v>
      </c>
      <c r="E151" s="3">
        <v>1664</v>
      </c>
      <c r="F151" s="4">
        <f>IFERROR(E151/D151,0)</f>
        <v>0.48583941605839</v>
      </c>
      <c r="G151" s="3">
        <v>3425</v>
      </c>
      <c r="H151" s="3">
        <v>1534</v>
      </c>
      <c r="I151" s="4">
        <f>IFERROR(H151/G151,0)</f>
        <v>0.44788321167883</v>
      </c>
      <c r="J151" s="3">
        <v>3425</v>
      </c>
      <c r="K151" s="3">
        <v>1504</v>
      </c>
      <c r="L151" s="4">
        <f>IFERROR(K151/J151,0)</f>
        <v>0.43912408759124</v>
      </c>
      <c r="M151" s="3">
        <v>3289</v>
      </c>
      <c r="N151" s="3">
        <v>1533</v>
      </c>
      <c r="O151" s="4">
        <f>IFERROR(N151/M151,0)</f>
        <v>0.46609911827303</v>
      </c>
      <c r="P151" s="3">
        <v>12888</v>
      </c>
      <c r="Q151" s="3">
        <v>10909</v>
      </c>
      <c r="R151" s="4">
        <f>IFERROR(Q151/P151,0)</f>
        <v>0.84644630664184</v>
      </c>
      <c r="S151" s="3">
        <v>11</v>
      </c>
      <c r="T151" s="3">
        <v>11</v>
      </c>
      <c r="U151" s="4">
        <f>IFERROR(T151/S151,0)</f>
        <v>1</v>
      </c>
      <c r="V151" s="3">
        <v>33</v>
      </c>
      <c r="W151" s="3">
        <v>1</v>
      </c>
      <c r="X151" s="3">
        <v>0</v>
      </c>
      <c r="Y151" s="4">
        <f>IFERROR(X151/W151,0)</f>
        <v>0</v>
      </c>
    </row>
    <row r="152" spans="1:25">
      <c r="A152" s="1">
        <v>1871</v>
      </c>
      <c r="C152" s="2" t="s">
        <v>164</v>
      </c>
      <c r="D152" s="3">
        <v>21008</v>
      </c>
      <c r="E152" s="3">
        <v>11346</v>
      </c>
      <c r="F152" s="4">
        <f>IFERROR(E152/D152,0)</f>
        <v>0.54007996953542</v>
      </c>
      <c r="G152" s="3">
        <v>21008</v>
      </c>
      <c r="H152" s="3">
        <v>11533</v>
      </c>
      <c r="I152" s="4">
        <f>IFERROR(H152/G152,0)</f>
        <v>0.54898134044174</v>
      </c>
      <c r="J152" s="3">
        <v>21008</v>
      </c>
      <c r="K152" s="3">
        <v>11249</v>
      </c>
      <c r="L152" s="4">
        <f>IFERROR(K152/J152,0)</f>
        <v>0.53546268088347</v>
      </c>
      <c r="M152" s="3">
        <v>20037</v>
      </c>
      <c r="N152" s="3">
        <v>11254</v>
      </c>
      <c r="O152" s="4">
        <f>IFERROR(N152/M152,0)</f>
        <v>0.56166092728452</v>
      </c>
      <c r="P152" s="3">
        <v>79398</v>
      </c>
      <c r="Q152" s="3">
        <v>64943</v>
      </c>
      <c r="R152" s="4">
        <f>IFERROR(Q152/P152,0)</f>
        <v>0.81794251744376</v>
      </c>
      <c r="S152" s="3">
        <v>31</v>
      </c>
      <c r="T152" s="3">
        <v>31</v>
      </c>
      <c r="U152" s="4">
        <f>IFERROR(T152/S152,0)</f>
        <v>1</v>
      </c>
      <c r="V152" s="3">
        <v>0</v>
      </c>
      <c r="W152" s="3">
        <v>1</v>
      </c>
      <c r="X152" s="3">
        <v>0</v>
      </c>
      <c r="Y152" s="4">
        <f>IFERROR(X152/W152,0)</f>
        <v>0</v>
      </c>
    </row>
    <row r="153" spans="1:25">
      <c r="A153" s="1">
        <v>1872</v>
      </c>
      <c r="C153" s="2" t="s">
        <v>165</v>
      </c>
      <c r="D153" s="3">
        <v>2927</v>
      </c>
      <c r="E153" s="3">
        <v>1438</v>
      </c>
      <c r="F153" s="4">
        <f>IFERROR(E153/D153,0)</f>
        <v>0.49128800819952</v>
      </c>
      <c r="G153" s="3">
        <v>2927</v>
      </c>
      <c r="H153" s="3">
        <v>1163</v>
      </c>
      <c r="I153" s="4">
        <f>IFERROR(H153/G153,0)</f>
        <v>0.39733515544927</v>
      </c>
      <c r="J153" s="3">
        <v>2927</v>
      </c>
      <c r="K153" s="3">
        <v>1369</v>
      </c>
      <c r="L153" s="4">
        <f>IFERROR(K153/J153,0)</f>
        <v>0.46771438332764</v>
      </c>
      <c r="M153" s="3">
        <v>2785</v>
      </c>
      <c r="N153" s="3">
        <v>1399</v>
      </c>
      <c r="O153" s="4">
        <f>IFERROR(N153/M153,0)</f>
        <v>0.50233393177738</v>
      </c>
      <c r="P153" s="3">
        <v>11493</v>
      </c>
      <c r="Q153" s="3">
        <v>5253</v>
      </c>
      <c r="R153" s="4">
        <f>IFERROR(Q153/P153,0)</f>
        <v>0.45706081962934</v>
      </c>
      <c r="S153" s="3">
        <v>11</v>
      </c>
      <c r="T153" s="3">
        <v>0</v>
      </c>
      <c r="U153" s="4">
        <f>IFERROR(T153/S153,0)</f>
        <v>0</v>
      </c>
      <c r="V153" s="3">
        <v>0</v>
      </c>
      <c r="W153" s="3">
        <v>1</v>
      </c>
      <c r="X153" s="3">
        <v>0</v>
      </c>
      <c r="Y153" s="4">
        <f>IFERROR(X153/W153,0)</f>
        <v>0</v>
      </c>
    </row>
    <row r="154" spans="1:25">
      <c r="A154" s="1">
        <v>19</v>
      </c>
      <c r="B154" s="2" t="s">
        <v>166</v>
      </c>
      <c r="D154" s="3">
        <v>28223</v>
      </c>
      <c r="E154" s="3">
        <v>11749</v>
      </c>
      <c r="F154" s="4">
        <f>IFERROR(E154/D154,0)</f>
        <v>0.41629167700103</v>
      </c>
      <c r="G154" s="3">
        <v>28223</v>
      </c>
      <c r="H154" s="3">
        <v>11237</v>
      </c>
      <c r="I154" s="4">
        <f>IFERROR(H154/G154,0)</f>
        <v>0.39815044467278</v>
      </c>
      <c r="J154" s="3">
        <v>28223</v>
      </c>
      <c r="K154" s="3">
        <v>12027</v>
      </c>
      <c r="L154" s="4">
        <f>IFERROR(K154/J154,0)</f>
        <v>0.42614179924175</v>
      </c>
      <c r="M154" s="3">
        <v>26746</v>
      </c>
      <c r="N154" s="3">
        <v>11819</v>
      </c>
      <c r="O154" s="4">
        <f>IFERROR(N154/M154,0)</f>
        <v>0.44189785388469</v>
      </c>
      <c r="P154" s="3">
        <v>105989</v>
      </c>
      <c r="Q154" s="3">
        <v>44184</v>
      </c>
      <c r="R154" s="4">
        <f>IFERROR(Q154/P154,0)</f>
        <v>0.41687344913151</v>
      </c>
      <c r="S154" s="3">
        <v>64</v>
      </c>
      <c r="T154" s="3">
        <v>64</v>
      </c>
      <c r="U154" s="4">
        <f>IFERROR(T154/S154,0)</f>
        <v>1</v>
      </c>
      <c r="V154" s="3">
        <v>21</v>
      </c>
      <c r="W154" s="3">
        <v>7</v>
      </c>
      <c r="X154" s="3">
        <v>0</v>
      </c>
      <c r="Y154" s="4">
        <f>IFERROR(X154/W154,0)</f>
        <v>0</v>
      </c>
    </row>
    <row r="155" spans="1:25">
      <c r="A155" s="1">
        <v>1901</v>
      </c>
      <c r="C155" s="2" t="s">
        <v>167</v>
      </c>
      <c r="D155" s="3">
        <v>6485</v>
      </c>
      <c r="E155" s="3">
        <v>2674</v>
      </c>
      <c r="F155" s="4">
        <f>IFERROR(E155/D155,0)</f>
        <v>0.41233616037008</v>
      </c>
      <c r="G155" s="3">
        <v>6485</v>
      </c>
      <c r="H155" s="3">
        <v>2544</v>
      </c>
      <c r="I155" s="4">
        <f>IFERROR(H155/G155,0)</f>
        <v>0.3922898997687</v>
      </c>
      <c r="J155" s="3">
        <v>6485</v>
      </c>
      <c r="K155" s="3">
        <v>2770</v>
      </c>
      <c r="L155" s="4">
        <f>IFERROR(K155/J155,0)</f>
        <v>0.42713955281419</v>
      </c>
      <c r="M155" s="3">
        <v>6127</v>
      </c>
      <c r="N155" s="3">
        <v>2722</v>
      </c>
      <c r="O155" s="4">
        <f>IFERROR(N155/M155,0)</f>
        <v>0.444263097764</v>
      </c>
      <c r="P155" s="3">
        <v>27291</v>
      </c>
      <c r="Q155" s="3">
        <v>9186</v>
      </c>
      <c r="R155" s="4">
        <f>IFERROR(Q155/P155,0)</f>
        <v>0.33659448169726</v>
      </c>
      <c r="S155" s="3">
        <v>12</v>
      </c>
      <c r="T155" s="3">
        <v>12</v>
      </c>
      <c r="U155" s="4">
        <f>IFERROR(T155/S155,0)</f>
        <v>1</v>
      </c>
      <c r="V155" s="3">
        <v>12</v>
      </c>
      <c r="W155" s="3">
        <v>1</v>
      </c>
      <c r="X155" s="3">
        <v>0</v>
      </c>
      <c r="Y155" s="4">
        <f>IFERROR(X155/W155,0)</f>
        <v>0</v>
      </c>
    </row>
    <row r="156" spans="1:25">
      <c r="A156" s="1">
        <v>1902</v>
      </c>
      <c r="C156" s="2" t="s">
        <v>168</v>
      </c>
      <c r="D156" s="3">
        <v>3398</v>
      </c>
      <c r="E156" s="3">
        <v>1258</v>
      </c>
      <c r="F156" s="4">
        <f>IFERROR(E156/D156,0)</f>
        <v>0.37021777516186</v>
      </c>
      <c r="G156" s="3">
        <v>3398</v>
      </c>
      <c r="H156" s="3">
        <v>1187</v>
      </c>
      <c r="I156" s="4">
        <f>IFERROR(H156/G156,0)</f>
        <v>0.34932313125368</v>
      </c>
      <c r="J156" s="3">
        <v>3398</v>
      </c>
      <c r="K156" s="3">
        <v>1392</v>
      </c>
      <c r="L156" s="4">
        <f>IFERROR(K156/J156,0)</f>
        <v>0.40965273690406</v>
      </c>
      <c r="M156" s="3">
        <v>3234</v>
      </c>
      <c r="N156" s="3">
        <v>1377</v>
      </c>
      <c r="O156" s="4">
        <f>IFERROR(N156/M156,0)</f>
        <v>0.42578849721707</v>
      </c>
      <c r="P156" s="3">
        <v>12143</v>
      </c>
      <c r="Q156" s="3">
        <v>6846</v>
      </c>
      <c r="R156" s="4">
        <f>IFERROR(Q156/P156,0)</f>
        <v>0.56378160256938</v>
      </c>
      <c r="S156" s="3">
        <v>9</v>
      </c>
      <c r="T156" s="3">
        <v>9</v>
      </c>
      <c r="U156" s="4">
        <f>IFERROR(T156/S156,0)</f>
        <v>1</v>
      </c>
      <c r="V156" s="3">
        <v>0</v>
      </c>
      <c r="W156" s="3">
        <v>1</v>
      </c>
      <c r="X156" s="3">
        <v>0</v>
      </c>
      <c r="Y156" s="4">
        <f>IFERROR(X156/W156,0)</f>
        <v>0</v>
      </c>
    </row>
    <row r="157" spans="1:25">
      <c r="A157" s="1">
        <v>1903</v>
      </c>
      <c r="C157" s="2" t="s">
        <v>169</v>
      </c>
      <c r="D157" s="3">
        <v>3929</v>
      </c>
      <c r="E157" s="3">
        <v>1605</v>
      </c>
      <c r="F157" s="4">
        <f>IFERROR(E157/D157,0)</f>
        <v>0.40850089081191</v>
      </c>
      <c r="G157" s="3">
        <v>3929</v>
      </c>
      <c r="H157" s="3">
        <v>1471</v>
      </c>
      <c r="I157" s="4">
        <f>IFERROR(H157/G157,0)</f>
        <v>0.37439552048867</v>
      </c>
      <c r="J157" s="3">
        <v>3929</v>
      </c>
      <c r="K157" s="3">
        <v>1642</v>
      </c>
      <c r="L157" s="4">
        <f>IFERROR(K157/J157,0)</f>
        <v>0.41791804530415</v>
      </c>
      <c r="M157" s="3">
        <v>3671</v>
      </c>
      <c r="N157" s="3">
        <v>1586</v>
      </c>
      <c r="O157" s="4">
        <f>IFERROR(N157/M157,0)</f>
        <v>0.43203486788341</v>
      </c>
      <c r="P157" s="3">
        <v>13286</v>
      </c>
      <c r="Q157" s="3">
        <v>4854</v>
      </c>
      <c r="R157" s="4">
        <f>IFERROR(Q157/P157,0)</f>
        <v>0.36534698178534</v>
      </c>
      <c r="S157" s="3">
        <v>10</v>
      </c>
      <c r="T157" s="3">
        <v>10</v>
      </c>
      <c r="U157" s="4">
        <f>IFERROR(T157/S157,0)</f>
        <v>1</v>
      </c>
      <c r="V157" s="3">
        <v>0</v>
      </c>
      <c r="W157" s="3">
        <v>1</v>
      </c>
      <c r="X157" s="3">
        <v>0</v>
      </c>
      <c r="Y157" s="4">
        <f>IFERROR(X157/W157,0)</f>
        <v>0</v>
      </c>
    </row>
    <row r="158" spans="1:25">
      <c r="A158" s="1">
        <v>1904</v>
      </c>
      <c r="C158" s="2" t="s">
        <v>170</v>
      </c>
      <c r="D158" s="3">
        <v>4090</v>
      </c>
      <c r="E158" s="3">
        <v>1806</v>
      </c>
      <c r="F158" s="4">
        <f>IFERROR(E158/D158,0)</f>
        <v>0.44156479217604</v>
      </c>
      <c r="G158" s="3">
        <v>4090</v>
      </c>
      <c r="H158" s="3">
        <v>1777</v>
      </c>
      <c r="I158" s="4">
        <f>IFERROR(H158/G158,0)</f>
        <v>0.43447432762836</v>
      </c>
      <c r="J158" s="3">
        <v>4090</v>
      </c>
      <c r="K158" s="3">
        <v>1682</v>
      </c>
      <c r="L158" s="4">
        <f>IFERROR(K158/J158,0)</f>
        <v>0.41124694376528</v>
      </c>
      <c r="M158" s="3">
        <v>3878</v>
      </c>
      <c r="N158" s="3">
        <v>1663</v>
      </c>
      <c r="O158" s="4">
        <f>IFERROR(N158/M158,0)</f>
        <v>0.42882929345023</v>
      </c>
      <c r="P158" s="3">
        <v>14544</v>
      </c>
      <c r="Q158" s="3">
        <v>4639</v>
      </c>
      <c r="R158" s="4">
        <f>IFERROR(Q158/P158,0)</f>
        <v>0.31896314631463</v>
      </c>
      <c r="S158" s="3">
        <v>9</v>
      </c>
      <c r="T158" s="3">
        <v>9</v>
      </c>
      <c r="U158" s="4">
        <f>IFERROR(T158/S158,0)</f>
        <v>1</v>
      </c>
      <c r="V158" s="3">
        <v>0</v>
      </c>
      <c r="W158" s="3">
        <v>1</v>
      </c>
      <c r="X158" s="3">
        <v>0</v>
      </c>
      <c r="Y158" s="4">
        <f>IFERROR(X158/W158,0)</f>
        <v>0</v>
      </c>
    </row>
    <row r="159" spans="1:25">
      <c r="A159" s="1">
        <v>1905</v>
      </c>
      <c r="C159" s="2" t="s">
        <v>171</v>
      </c>
      <c r="D159" s="3">
        <v>3897</v>
      </c>
      <c r="E159" s="3">
        <v>1636</v>
      </c>
      <c r="F159" s="4">
        <f>IFERROR(E159/D159,0)</f>
        <v>0.41981011034129</v>
      </c>
      <c r="G159" s="3">
        <v>3897</v>
      </c>
      <c r="H159" s="3">
        <v>1622</v>
      </c>
      <c r="I159" s="4">
        <f>IFERROR(H159/G159,0)</f>
        <v>0.41621760328458</v>
      </c>
      <c r="J159" s="3">
        <v>3897</v>
      </c>
      <c r="K159" s="3">
        <v>1752</v>
      </c>
      <c r="L159" s="4">
        <f>IFERROR(K159/J159,0)</f>
        <v>0.4495765973826</v>
      </c>
      <c r="M159" s="3">
        <v>3699</v>
      </c>
      <c r="N159" s="3">
        <v>1729</v>
      </c>
      <c r="O159" s="4">
        <f>IFERROR(N159/M159,0)</f>
        <v>0.46742362800757</v>
      </c>
      <c r="P159" s="3">
        <v>14306</v>
      </c>
      <c r="Q159" s="3">
        <v>6165</v>
      </c>
      <c r="R159" s="4">
        <f>IFERROR(Q159/P159,0)</f>
        <v>0.43093806794352</v>
      </c>
      <c r="S159" s="3">
        <v>8</v>
      </c>
      <c r="T159" s="3">
        <v>8</v>
      </c>
      <c r="U159" s="4">
        <f>IFERROR(T159/S159,0)</f>
        <v>1</v>
      </c>
      <c r="V159" s="3">
        <v>0</v>
      </c>
      <c r="W159" s="3">
        <v>1</v>
      </c>
      <c r="X159" s="3">
        <v>0</v>
      </c>
      <c r="Y159" s="4">
        <f>IFERROR(X159/W159,0)</f>
        <v>0</v>
      </c>
    </row>
    <row r="160" spans="1:25">
      <c r="A160" s="1">
        <v>1906</v>
      </c>
      <c r="C160" s="2" t="s">
        <v>172</v>
      </c>
      <c r="D160" s="3">
        <v>2212</v>
      </c>
      <c r="E160" s="3">
        <v>932</v>
      </c>
      <c r="F160" s="4">
        <f>IFERROR(E160/D160,0)</f>
        <v>0.42133815551537</v>
      </c>
      <c r="G160" s="3">
        <v>2212</v>
      </c>
      <c r="H160" s="3">
        <v>829</v>
      </c>
      <c r="I160" s="4">
        <f>IFERROR(H160/G160,0)</f>
        <v>0.374773960217</v>
      </c>
      <c r="J160" s="3">
        <v>2212</v>
      </c>
      <c r="K160" s="3">
        <v>1010</v>
      </c>
      <c r="L160" s="4">
        <f>IFERROR(K160/J160,0)</f>
        <v>0.45660036166365</v>
      </c>
      <c r="M160" s="3">
        <v>2115</v>
      </c>
      <c r="N160" s="3">
        <v>993</v>
      </c>
      <c r="O160" s="4">
        <f>IFERROR(N160/M160,0)</f>
        <v>0.46950354609929</v>
      </c>
      <c r="P160" s="3">
        <v>8201</v>
      </c>
      <c r="Q160" s="3">
        <v>4337</v>
      </c>
      <c r="R160" s="4">
        <f>IFERROR(Q160/P160,0)</f>
        <v>0.52883794659188</v>
      </c>
      <c r="S160" s="3">
        <v>7</v>
      </c>
      <c r="T160" s="3">
        <v>7</v>
      </c>
      <c r="U160" s="4">
        <f>IFERROR(T160/S160,0)</f>
        <v>1</v>
      </c>
      <c r="V160" s="3">
        <v>9</v>
      </c>
      <c r="W160" s="3">
        <v>1</v>
      </c>
      <c r="X160" s="3">
        <v>0</v>
      </c>
      <c r="Y160" s="4">
        <f>IFERROR(X160/W160,0)</f>
        <v>0</v>
      </c>
    </row>
    <row r="161" spans="1:25">
      <c r="A161" s="1">
        <v>1971</v>
      </c>
      <c r="C161" s="2" t="s">
        <v>173</v>
      </c>
      <c r="D161" s="3">
        <v>4212</v>
      </c>
      <c r="E161" s="3">
        <v>1838</v>
      </c>
      <c r="F161" s="4">
        <f>IFERROR(E161/D161,0)</f>
        <v>0.4363722697056</v>
      </c>
      <c r="G161" s="3">
        <v>4212</v>
      </c>
      <c r="H161" s="3">
        <v>1807</v>
      </c>
      <c r="I161" s="4">
        <f>IFERROR(H161/G161,0)</f>
        <v>0.42901234567901</v>
      </c>
      <c r="J161" s="3">
        <v>4212</v>
      </c>
      <c r="K161" s="3">
        <v>1779</v>
      </c>
      <c r="L161" s="4">
        <f>IFERROR(K161/J161,0)</f>
        <v>0.42236467236467</v>
      </c>
      <c r="M161" s="3">
        <v>4022</v>
      </c>
      <c r="N161" s="3">
        <v>1749</v>
      </c>
      <c r="O161" s="4">
        <f>IFERROR(N161/M161,0)</f>
        <v>0.43485827946295</v>
      </c>
      <c r="P161" s="3">
        <v>16218</v>
      </c>
      <c r="Q161" s="3">
        <v>8157</v>
      </c>
      <c r="R161" s="4">
        <f>IFERROR(Q161/P161,0)</f>
        <v>0.50295967443581</v>
      </c>
      <c r="S161" s="3">
        <v>9</v>
      </c>
      <c r="T161" s="3">
        <v>9</v>
      </c>
      <c r="U161" s="4">
        <f>IFERROR(T161/S161,0)</f>
        <v>1</v>
      </c>
      <c r="V161" s="3">
        <v>0</v>
      </c>
      <c r="W161" s="3">
        <v>1</v>
      </c>
      <c r="X161" s="3">
        <v>0</v>
      </c>
      <c r="Y161" s="4">
        <f>IFERROR(X161/W161,0)</f>
        <v>0</v>
      </c>
    </row>
    <row r="162" spans="1:25">
      <c r="A162" s="1">
        <v>21</v>
      </c>
      <c r="B162" s="2" t="s">
        <v>174</v>
      </c>
      <c r="D162" s="3">
        <v>40363</v>
      </c>
      <c r="E162" s="3">
        <v>21075</v>
      </c>
      <c r="F162" s="4">
        <f>IFERROR(E162/D162,0)</f>
        <v>0.52213661026187</v>
      </c>
      <c r="G162" s="3">
        <v>40363</v>
      </c>
      <c r="H162" s="3">
        <v>20090</v>
      </c>
      <c r="I162" s="4">
        <f>IFERROR(H162/G162,0)</f>
        <v>0.49773307236826</v>
      </c>
      <c r="J162" s="3">
        <v>40363</v>
      </c>
      <c r="K162" s="3">
        <v>20543</v>
      </c>
      <c r="L162" s="4">
        <f>IFERROR(K162/J162,0)</f>
        <v>0.50895622228278</v>
      </c>
      <c r="M162" s="3">
        <v>38532</v>
      </c>
      <c r="N162" s="3">
        <v>18521</v>
      </c>
      <c r="O162" s="4">
        <f>IFERROR(N162/M162,0)</f>
        <v>0.48066542094882</v>
      </c>
      <c r="P162" s="3">
        <v>154884</v>
      </c>
      <c r="Q162" s="3">
        <v>97921</v>
      </c>
      <c r="R162" s="4">
        <f>IFERROR(Q162/P162,0)</f>
        <v>0.63222153353477</v>
      </c>
      <c r="S162" s="3">
        <v>94</v>
      </c>
      <c r="T162" s="3">
        <v>64</v>
      </c>
      <c r="U162" s="4">
        <f>IFERROR(T162/S162,0)</f>
        <v>0.68085106382979</v>
      </c>
      <c r="V162" s="3">
        <v>18</v>
      </c>
      <c r="W162" s="3">
        <v>7</v>
      </c>
      <c r="X162" s="3">
        <v>0</v>
      </c>
      <c r="Y162" s="4">
        <f>IFERROR(X162/W162,0)</f>
        <v>0</v>
      </c>
    </row>
    <row r="163" spans="1:25">
      <c r="A163" s="1">
        <v>2101</v>
      </c>
      <c r="C163" s="2" t="s">
        <v>175</v>
      </c>
      <c r="D163" s="3">
        <v>2957</v>
      </c>
      <c r="E163" s="3">
        <v>1427</v>
      </c>
      <c r="F163" s="4">
        <f>IFERROR(E163/D163,0)</f>
        <v>0.48258369969564</v>
      </c>
      <c r="G163" s="3">
        <v>2957</v>
      </c>
      <c r="H163" s="3">
        <v>1367</v>
      </c>
      <c r="I163" s="4">
        <f>IFERROR(H163/G163,0)</f>
        <v>0.46229286438958</v>
      </c>
      <c r="J163" s="3">
        <v>2957</v>
      </c>
      <c r="K163" s="3">
        <v>1318</v>
      </c>
      <c r="L163" s="4">
        <f>IFERROR(K163/J163,0)</f>
        <v>0.44572201555631</v>
      </c>
      <c r="M163" s="3">
        <v>2836</v>
      </c>
      <c r="N163" s="3">
        <v>1291</v>
      </c>
      <c r="O163" s="4">
        <f>IFERROR(N163/M163,0)</f>
        <v>0.45521861777151</v>
      </c>
      <c r="P163" s="3">
        <v>11378</v>
      </c>
      <c r="Q163" s="3">
        <v>6485</v>
      </c>
      <c r="R163" s="4">
        <f>IFERROR(Q163/P163,0)</f>
        <v>0.56995957110213</v>
      </c>
      <c r="S163" s="3">
        <v>15</v>
      </c>
      <c r="T163" s="3">
        <v>15</v>
      </c>
      <c r="U163" s="4">
        <f>IFERROR(T163/S163,0)</f>
        <v>1</v>
      </c>
      <c r="V163" s="3">
        <v>0</v>
      </c>
      <c r="W163" s="3">
        <v>1</v>
      </c>
      <c r="X163" s="3">
        <v>0</v>
      </c>
      <c r="Y163" s="4">
        <f>IFERROR(X163/W163,0)</f>
        <v>0</v>
      </c>
    </row>
    <row r="164" spans="1:25">
      <c r="A164" s="1">
        <v>2102</v>
      </c>
      <c r="C164" s="2" t="s">
        <v>176</v>
      </c>
      <c r="D164" s="3">
        <v>4736</v>
      </c>
      <c r="E164" s="3">
        <v>1570</v>
      </c>
      <c r="F164" s="4">
        <f>IFERROR(E164/D164,0)</f>
        <v>0.33150337837838</v>
      </c>
      <c r="G164" s="3">
        <v>4736</v>
      </c>
      <c r="H164" s="3">
        <v>1350</v>
      </c>
      <c r="I164" s="4">
        <f>IFERROR(H164/G164,0)</f>
        <v>0.28505067567568</v>
      </c>
      <c r="J164" s="3">
        <v>4736</v>
      </c>
      <c r="K164" s="3">
        <v>1645</v>
      </c>
      <c r="L164" s="4">
        <f>IFERROR(K164/J164,0)</f>
        <v>0.34733952702703</v>
      </c>
      <c r="M164" s="3">
        <v>4496</v>
      </c>
      <c r="N164" s="3">
        <v>1577</v>
      </c>
      <c r="O164" s="4">
        <f>IFERROR(N164/M164,0)</f>
        <v>0.35075622775801</v>
      </c>
      <c r="P164" s="3">
        <v>18291</v>
      </c>
      <c r="Q164" s="3">
        <v>10154</v>
      </c>
      <c r="R164" s="4">
        <f>IFERROR(Q164/P164,0)</f>
        <v>0.55513640588267</v>
      </c>
      <c r="S164" s="3">
        <v>13</v>
      </c>
      <c r="T164" s="3">
        <v>4</v>
      </c>
      <c r="U164" s="4">
        <f>IFERROR(T164/S164,0)</f>
        <v>0.30769230769231</v>
      </c>
      <c r="V164" s="3">
        <v>0</v>
      </c>
      <c r="W164" s="3">
        <v>1</v>
      </c>
      <c r="X164" s="3">
        <v>0</v>
      </c>
      <c r="Y164" s="4">
        <f>IFERROR(X164/W164,0)</f>
        <v>0</v>
      </c>
    </row>
    <row r="165" spans="1:25">
      <c r="A165" s="1">
        <v>2103</v>
      </c>
      <c r="C165" s="2" t="s">
        <v>177</v>
      </c>
      <c r="D165" s="3">
        <v>1641</v>
      </c>
      <c r="E165" s="3">
        <v>488</v>
      </c>
      <c r="F165" s="4">
        <f>IFERROR(E165/D165,0)</f>
        <v>0.29737964655698</v>
      </c>
      <c r="G165" s="3">
        <v>1641</v>
      </c>
      <c r="H165" s="3">
        <v>372</v>
      </c>
      <c r="I165" s="4">
        <f>IFERROR(H165/G165,0)</f>
        <v>0.22669104204753</v>
      </c>
      <c r="J165" s="3">
        <v>1641</v>
      </c>
      <c r="K165" s="3">
        <v>491</v>
      </c>
      <c r="L165" s="4">
        <f>IFERROR(K165/J165,0)</f>
        <v>0.29920780012188</v>
      </c>
      <c r="M165" s="3">
        <v>1577</v>
      </c>
      <c r="N165" s="3">
        <v>421</v>
      </c>
      <c r="O165" s="4">
        <f>IFERROR(N165/M165,0)</f>
        <v>0.26696258719087</v>
      </c>
      <c r="P165" s="3">
        <v>6164</v>
      </c>
      <c r="Q165" s="3">
        <v>3181</v>
      </c>
      <c r="R165" s="4">
        <f>IFERROR(Q165/P165,0)</f>
        <v>0.51606099935107</v>
      </c>
      <c r="S165" s="3">
        <v>14</v>
      </c>
      <c r="T165" s="3">
        <v>0</v>
      </c>
      <c r="U165" s="4">
        <f>IFERROR(T165/S165,0)</f>
        <v>0</v>
      </c>
      <c r="V165" s="3">
        <v>3</v>
      </c>
      <c r="W165" s="3">
        <v>1</v>
      </c>
      <c r="X165" s="3">
        <v>0</v>
      </c>
      <c r="Y165" s="4">
        <f>IFERROR(X165/W165,0)</f>
        <v>0</v>
      </c>
    </row>
    <row r="166" spans="1:25">
      <c r="A166" s="1">
        <v>2104</v>
      </c>
      <c r="C166" s="2" t="s">
        <v>178</v>
      </c>
      <c r="D166" s="3">
        <v>1756</v>
      </c>
      <c r="E166" s="3">
        <v>580</v>
      </c>
      <c r="F166" s="4">
        <f>IFERROR(E166/D166,0)</f>
        <v>0.33029612756264</v>
      </c>
      <c r="G166" s="3">
        <v>1756</v>
      </c>
      <c r="H166" s="3">
        <v>483</v>
      </c>
      <c r="I166" s="4">
        <f>IFERROR(H166/G166,0)</f>
        <v>0.2750569476082</v>
      </c>
      <c r="J166" s="3">
        <v>1756</v>
      </c>
      <c r="K166" s="3">
        <v>575</v>
      </c>
      <c r="L166" s="4">
        <f>IFERROR(K166/J166,0)</f>
        <v>0.32744874715262</v>
      </c>
      <c r="M166" s="3">
        <v>1704</v>
      </c>
      <c r="N166" s="3">
        <v>426</v>
      </c>
      <c r="O166" s="4">
        <f>IFERROR(N166/M166,0)</f>
        <v>0.25</v>
      </c>
      <c r="P166" s="3">
        <v>6513</v>
      </c>
      <c r="Q166" s="3">
        <v>1852</v>
      </c>
      <c r="R166" s="4">
        <f>IFERROR(Q166/P166,0)</f>
        <v>0.2843543681867</v>
      </c>
      <c r="S166" s="3">
        <v>14</v>
      </c>
      <c r="T166" s="3">
        <v>14</v>
      </c>
      <c r="U166" s="4">
        <f>IFERROR(T166/S166,0)</f>
        <v>1</v>
      </c>
      <c r="V166" s="3">
        <v>0</v>
      </c>
      <c r="W166" s="3">
        <v>1</v>
      </c>
      <c r="X166" s="3">
        <v>0</v>
      </c>
      <c r="Y166" s="4">
        <f>IFERROR(X166/W166,0)</f>
        <v>0</v>
      </c>
    </row>
    <row r="167" spans="1:25">
      <c r="A167" s="1">
        <v>2105</v>
      </c>
      <c r="C167" s="2" t="s">
        <v>179</v>
      </c>
      <c r="D167" s="3">
        <v>1027</v>
      </c>
      <c r="E167" s="3">
        <v>314</v>
      </c>
      <c r="F167" s="4">
        <f>IFERROR(E167/D167,0)</f>
        <v>0.30574488802337</v>
      </c>
      <c r="G167" s="3">
        <v>1027</v>
      </c>
      <c r="H167" s="3">
        <v>209</v>
      </c>
      <c r="I167" s="4">
        <f>IFERROR(H167/G167,0)</f>
        <v>0.20350535540409</v>
      </c>
      <c r="J167" s="3">
        <v>1027</v>
      </c>
      <c r="K167" s="3">
        <v>339</v>
      </c>
      <c r="L167" s="4">
        <f>IFERROR(K167/J167,0)</f>
        <v>0.3300876338851</v>
      </c>
      <c r="M167" s="3">
        <v>934</v>
      </c>
      <c r="N167" s="3">
        <v>408</v>
      </c>
      <c r="O167" s="4">
        <f>IFERROR(N167/M167,0)</f>
        <v>0.43683083511777</v>
      </c>
      <c r="P167" s="3">
        <v>3619</v>
      </c>
      <c r="Q167" s="3">
        <v>1759</v>
      </c>
      <c r="R167" s="4">
        <f>IFERROR(Q167/P167,0)</f>
        <v>0.48604586902459</v>
      </c>
      <c r="S167" s="3">
        <v>10</v>
      </c>
      <c r="T167" s="3">
        <v>10</v>
      </c>
      <c r="U167" s="4">
        <f>IFERROR(T167/S167,0)</f>
        <v>1</v>
      </c>
      <c r="V167" s="3">
        <v>3</v>
      </c>
      <c r="W167" s="3">
        <v>1</v>
      </c>
      <c r="X167" s="3">
        <v>0</v>
      </c>
      <c r="Y167" s="4">
        <f>IFERROR(X167/W167,0)</f>
        <v>0</v>
      </c>
    </row>
    <row r="168" spans="1:25">
      <c r="A168" s="1">
        <v>2171</v>
      </c>
      <c r="C168" s="2" t="s">
        <v>180</v>
      </c>
      <c r="D168" s="3">
        <v>24185</v>
      </c>
      <c r="E168" s="3">
        <v>14813</v>
      </c>
      <c r="F168" s="4">
        <f>IFERROR(E168/D168,0)</f>
        <v>0.61248707876783</v>
      </c>
      <c r="G168" s="3">
        <v>24185</v>
      </c>
      <c r="H168" s="3">
        <v>14425</v>
      </c>
      <c r="I168" s="4">
        <f>IFERROR(H168/G168,0)</f>
        <v>0.59644407690717</v>
      </c>
      <c r="J168" s="3">
        <v>24185</v>
      </c>
      <c r="K168" s="3">
        <v>14333</v>
      </c>
      <c r="L168" s="4">
        <f>IFERROR(K168/J168,0)</f>
        <v>0.59264006615671</v>
      </c>
      <c r="M168" s="3">
        <v>23142</v>
      </c>
      <c r="N168" s="3">
        <v>13893</v>
      </c>
      <c r="O168" s="4">
        <f>IFERROR(N168/M168,0)</f>
        <v>0.60033704952035</v>
      </c>
      <c r="P168" s="3">
        <v>93915</v>
      </c>
      <c r="Q168" s="3">
        <v>71834</v>
      </c>
      <c r="R168" s="4">
        <f>IFERROR(Q168/P168,0)</f>
        <v>0.76488313900868</v>
      </c>
      <c r="S168" s="3">
        <v>21</v>
      </c>
      <c r="T168" s="3">
        <v>21</v>
      </c>
      <c r="U168" s="4">
        <f>IFERROR(T168/S168,0)</f>
        <v>1</v>
      </c>
      <c r="V168" s="3">
        <v>6</v>
      </c>
      <c r="W168" s="3">
        <v>1</v>
      </c>
      <c r="X168" s="3">
        <v>0</v>
      </c>
      <c r="Y168" s="4">
        <f>IFERROR(X168/W168,0)</f>
        <v>0</v>
      </c>
    </row>
    <row r="169" spans="1:25">
      <c r="A169" s="1">
        <v>2172</v>
      </c>
      <c r="C169" s="2" t="s">
        <v>181</v>
      </c>
      <c r="D169" s="3">
        <v>4061</v>
      </c>
      <c r="E169" s="3">
        <v>1883</v>
      </c>
      <c r="F169" s="4">
        <f>IFERROR(E169/D169,0)</f>
        <v>0.46367889682344</v>
      </c>
      <c r="G169" s="3">
        <v>4061</v>
      </c>
      <c r="H169" s="3">
        <v>1884</v>
      </c>
      <c r="I169" s="4">
        <f>IFERROR(H169/G169,0)</f>
        <v>0.46392514159074</v>
      </c>
      <c r="J169" s="3">
        <v>4061</v>
      </c>
      <c r="K169" s="3">
        <v>1842</v>
      </c>
      <c r="L169" s="4">
        <f>IFERROR(K169/J169,0)</f>
        <v>0.4535828613642</v>
      </c>
      <c r="M169" s="3">
        <v>3843</v>
      </c>
      <c r="N169" s="3">
        <v>505</v>
      </c>
      <c r="O169" s="4">
        <f>IFERROR(N169/M169,0)</f>
        <v>0.13140775435857</v>
      </c>
      <c r="P169" s="3">
        <v>15004</v>
      </c>
      <c r="Q169" s="3">
        <v>2656</v>
      </c>
      <c r="R169" s="4">
        <f>IFERROR(Q169/P169,0)</f>
        <v>0.17701946147694</v>
      </c>
      <c r="S169" s="3">
        <v>7</v>
      </c>
      <c r="T169" s="3">
        <v>0</v>
      </c>
      <c r="U169" s="4">
        <f>IFERROR(T169/S169,0)</f>
        <v>0</v>
      </c>
      <c r="V169" s="3">
        <v>6</v>
      </c>
      <c r="W169" s="3">
        <v>1</v>
      </c>
      <c r="X169" s="3">
        <v>0</v>
      </c>
      <c r="Y169" s="4">
        <f>IFERROR(X169/W169,0)</f>
        <v>0</v>
      </c>
    </row>
    <row r="170" spans="1:25">
      <c r="A170" s="1">
        <v>31</v>
      </c>
      <c r="B170" s="2" t="s">
        <v>182</v>
      </c>
      <c r="D170" s="3">
        <v>153549</v>
      </c>
      <c r="E170" s="3">
        <v>108241</v>
      </c>
      <c r="F170" s="4">
        <f>IFERROR(E170/D170,0)</f>
        <v>0.70492806856443</v>
      </c>
      <c r="G170" s="3">
        <v>153549</v>
      </c>
      <c r="H170" s="3">
        <v>98396</v>
      </c>
      <c r="I170" s="4">
        <f>IFERROR(H170/G170,0)</f>
        <v>0.64081172785235</v>
      </c>
      <c r="J170" s="3">
        <v>153549</v>
      </c>
      <c r="K170" s="3">
        <v>106877</v>
      </c>
      <c r="L170" s="4">
        <f>IFERROR(K170/J170,0)</f>
        <v>0.6960449107451</v>
      </c>
      <c r="M170" s="3">
        <v>147040</v>
      </c>
      <c r="N170" s="3">
        <v>105175</v>
      </c>
      <c r="O170" s="4">
        <f>IFERROR(N170/M170,0)</f>
        <v>0.71528155603917</v>
      </c>
      <c r="P170" s="3">
        <v>596625</v>
      </c>
      <c r="Q170" s="3">
        <v>321954</v>
      </c>
      <c r="R170" s="4">
        <f>IFERROR(Q170/P170,0)</f>
        <v>0.5396253928347</v>
      </c>
      <c r="S170" s="3">
        <v>44</v>
      </c>
      <c r="T170" s="3">
        <v>44</v>
      </c>
      <c r="U170" s="4">
        <f>IFERROR(T170/S170,0)</f>
        <v>1</v>
      </c>
      <c r="V170" s="3">
        <v>215</v>
      </c>
      <c r="W170" s="3">
        <v>6</v>
      </c>
      <c r="X170" s="3">
        <v>0</v>
      </c>
      <c r="Y170" s="4">
        <f>IFERROR(X170/W170,0)</f>
        <v>0</v>
      </c>
    </row>
    <row r="171" spans="1:25">
      <c r="A171" s="1">
        <v>3101</v>
      </c>
      <c r="C171" s="2" t="s">
        <v>183</v>
      </c>
      <c r="D171" s="3">
        <v>575</v>
      </c>
      <c r="E171" s="3">
        <v>218</v>
      </c>
      <c r="F171" s="4">
        <f>IFERROR(E171/D171,0)</f>
        <v>0.37913043478261</v>
      </c>
      <c r="G171" s="3">
        <v>575</v>
      </c>
      <c r="H171" s="3">
        <v>209</v>
      </c>
      <c r="I171" s="4">
        <f>IFERROR(H171/G171,0)</f>
        <v>0.36347826086957</v>
      </c>
      <c r="J171" s="3">
        <v>575</v>
      </c>
      <c r="K171" s="3">
        <v>246</v>
      </c>
      <c r="L171" s="4">
        <f>IFERROR(K171/J171,0)</f>
        <v>0.42782608695652</v>
      </c>
      <c r="M171" s="3">
        <v>532</v>
      </c>
      <c r="N171" s="3">
        <v>242</v>
      </c>
      <c r="O171" s="4">
        <f>IFERROR(N171/M171,0)</f>
        <v>0.45488721804511</v>
      </c>
      <c r="P171" s="3">
        <v>2147</v>
      </c>
      <c r="Q171" s="3">
        <v>1336</v>
      </c>
      <c r="R171" s="4">
        <f>IFERROR(Q171/P171,0)</f>
        <v>0.62226362366092</v>
      </c>
      <c r="S171" s="3">
        <v>2</v>
      </c>
      <c r="T171" s="3">
        <v>2</v>
      </c>
      <c r="U171" s="4">
        <f>IFERROR(T171/S171,0)</f>
        <v>1</v>
      </c>
      <c r="V171" s="3">
        <v>0</v>
      </c>
      <c r="W171" s="3">
        <v>1</v>
      </c>
      <c r="X171" s="3">
        <v>0</v>
      </c>
      <c r="Y171" s="4">
        <f>IFERROR(X171/W171,0)</f>
        <v>0</v>
      </c>
    </row>
    <row r="172" spans="1:25">
      <c r="A172" s="1">
        <v>3171</v>
      </c>
      <c r="C172" s="2" t="s">
        <v>184</v>
      </c>
      <c r="D172" s="3">
        <v>13198</v>
      </c>
      <c r="E172" s="3">
        <v>8150</v>
      </c>
      <c r="F172" s="4">
        <f>IFERROR(E172/D172,0)</f>
        <v>0.61751780572814</v>
      </c>
      <c r="G172" s="3">
        <v>13198</v>
      </c>
      <c r="H172" s="3">
        <v>8149</v>
      </c>
      <c r="I172" s="4">
        <f>IFERROR(H172/G172,0)</f>
        <v>0.61744203667222</v>
      </c>
      <c r="J172" s="3">
        <v>13198</v>
      </c>
      <c r="K172" s="3">
        <v>8310</v>
      </c>
      <c r="L172" s="4">
        <f>IFERROR(K172/J172,0)</f>
        <v>0.62964085467495</v>
      </c>
      <c r="M172" s="3">
        <v>12624</v>
      </c>
      <c r="N172" s="3">
        <v>8287</v>
      </c>
      <c r="O172" s="4">
        <f>IFERROR(N172/M172,0)</f>
        <v>0.65644803548796</v>
      </c>
      <c r="P172" s="3">
        <v>51207</v>
      </c>
      <c r="Q172" s="3">
        <v>26845</v>
      </c>
      <c r="R172" s="4">
        <f>IFERROR(Q172/P172,0)</f>
        <v>0.52424473216552</v>
      </c>
      <c r="S172" s="3">
        <v>8</v>
      </c>
      <c r="T172" s="3">
        <v>8</v>
      </c>
      <c r="U172" s="4">
        <f>IFERROR(T172/S172,0)</f>
        <v>1</v>
      </c>
      <c r="V172" s="3">
        <v>11</v>
      </c>
      <c r="W172" s="3">
        <v>1</v>
      </c>
      <c r="X172" s="3">
        <v>0</v>
      </c>
      <c r="Y172" s="4">
        <f>IFERROR(X172/W172,0)</f>
        <v>0</v>
      </c>
    </row>
    <row r="173" spans="1:25">
      <c r="A173" s="1">
        <v>3172</v>
      </c>
      <c r="C173" s="2" t="s">
        <v>185</v>
      </c>
      <c r="D173" s="3">
        <v>27711</v>
      </c>
      <c r="E173" s="3">
        <v>18824</v>
      </c>
      <c r="F173" s="4">
        <f>IFERROR(E173/D173,0)</f>
        <v>0.67929703006026</v>
      </c>
      <c r="G173" s="3">
        <v>27711</v>
      </c>
      <c r="H173" s="3">
        <v>17284</v>
      </c>
      <c r="I173" s="4">
        <f>IFERROR(H173/G173,0)</f>
        <v>0.62372343112843</v>
      </c>
      <c r="J173" s="3">
        <v>27711</v>
      </c>
      <c r="K173" s="3">
        <v>19549</v>
      </c>
      <c r="L173" s="4">
        <f>IFERROR(K173/J173,0)</f>
        <v>0.70545992566129</v>
      </c>
      <c r="M173" s="3">
        <v>26428</v>
      </c>
      <c r="N173" s="3">
        <v>19281</v>
      </c>
      <c r="O173" s="4">
        <f>IFERROR(N173/M173,0)</f>
        <v>0.72956712577569</v>
      </c>
      <c r="P173" s="3">
        <v>108222</v>
      </c>
      <c r="Q173" s="3">
        <v>67183</v>
      </c>
      <c r="R173" s="4">
        <f>IFERROR(Q173/P173,0)</f>
        <v>0.62078874905287</v>
      </c>
      <c r="S173" s="3">
        <v>6</v>
      </c>
      <c r="T173" s="3">
        <v>6</v>
      </c>
      <c r="U173" s="4">
        <f>IFERROR(T173/S173,0)</f>
        <v>1</v>
      </c>
      <c r="V173" s="3">
        <v>0</v>
      </c>
      <c r="W173" s="3">
        <v>1</v>
      </c>
      <c r="X173" s="3">
        <v>0</v>
      </c>
      <c r="Y173" s="4">
        <f>IFERROR(X173/W173,0)</f>
        <v>0</v>
      </c>
    </row>
    <row r="174" spans="1:25">
      <c r="A174" s="1">
        <v>3173</v>
      </c>
      <c r="C174" s="2" t="s">
        <v>186</v>
      </c>
      <c r="D174" s="3">
        <v>35945</v>
      </c>
      <c r="E174" s="3">
        <v>25717</v>
      </c>
      <c r="F174" s="4">
        <f>IFERROR(E174/D174,0)</f>
        <v>0.71545416608708</v>
      </c>
      <c r="G174" s="3">
        <v>35945</v>
      </c>
      <c r="H174" s="3">
        <v>24277</v>
      </c>
      <c r="I174" s="4">
        <f>IFERROR(H174/G174,0)</f>
        <v>0.67539296146891</v>
      </c>
      <c r="J174" s="3">
        <v>35945</v>
      </c>
      <c r="K174" s="3">
        <v>25361</v>
      </c>
      <c r="L174" s="4">
        <f>IFERROR(K174/J174,0)</f>
        <v>0.70555014605648</v>
      </c>
      <c r="M174" s="3">
        <v>34827</v>
      </c>
      <c r="N174" s="3">
        <v>26040</v>
      </c>
      <c r="O174" s="4">
        <f>IFERROR(N174/M174,0)</f>
        <v>0.74769575329486</v>
      </c>
      <c r="P174" s="3">
        <v>141071</v>
      </c>
      <c r="Q174" s="3">
        <v>79459</v>
      </c>
      <c r="R174" s="4">
        <f>IFERROR(Q174/P174,0)</f>
        <v>0.56325538204167</v>
      </c>
      <c r="S174" s="3">
        <v>8</v>
      </c>
      <c r="T174" s="3">
        <v>8</v>
      </c>
      <c r="U174" s="4">
        <f>IFERROR(T174/S174,0)</f>
        <v>1</v>
      </c>
      <c r="V174" s="3">
        <v>195</v>
      </c>
      <c r="W174" s="3">
        <v>1</v>
      </c>
      <c r="X174" s="3">
        <v>0</v>
      </c>
      <c r="Y174" s="4">
        <f>IFERROR(X174/W174,0)</f>
        <v>0</v>
      </c>
    </row>
    <row r="175" spans="1:25">
      <c r="A175" s="1">
        <v>3174</v>
      </c>
      <c r="C175" s="2" t="s">
        <v>187</v>
      </c>
      <c r="D175" s="3">
        <v>30121</v>
      </c>
      <c r="E175" s="3">
        <v>20163</v>
      </c>
      <c r="F175" s="4">
        <f>IFERROR(E175/D175,0)</f>
        <v>0.66940008631852</v>
      </c>
      <c r="G175" s="3">
        <v>30121</v>
      </c>
      <c r="H175" s="3">
        <v>18264</v>
      </c>
      <c r="I175" s="4">
        <f>IFERROR(H175/G175,0)</f>
        <v>0.60635437070482</v>
      </c>
      <c r="J175" s="3">
        <v>30121</v>
      </c>
      <c r="K175" s="3">
        <v>19343</v>
      </c>
      <c r="L175" s="4">
        <f>IFERROR(K175/J175,0)</f>
        <v>0.64217655456326</v>
      </c>
      <c r="M175" s="3">
        <v>28755</v>
      </c>
      <c r="N175" s="3">
        <v>20534</v>
      </c>
      <c r="O175" s="4">
        <f>IFERROR(N175/M175,0)</f>
        <v>0.71410189532255</v>
      </c>
      <c r="P175" s="3">
        <v>117382</v>
      </c>
      <c r="Q175" s="3">
        <v>44775</v>
      </c>
      <c r="R175" s="4">
        <f>IFERROR(Q175/P175,0)</f>
        <v>0.3814468998654</v>
      </c>
      <c r="S175" s="3">
        <v>10</v>
      </c>
      <c r="T175" s="3">
        <v>10</v>
      </c>
      <c r="U175" s="4">
        <f>IFERROR(T175/S175,0)</f>
        <v>1</v>
      </c>
      <c r="V175" s="3">
        <v>3</v>
      </c>
      <c r="W175" s="3">
        <v>1</v>
      </c>
      <c r="X175" s="3">
        <v>0</v>
      </c>
      <c r="Y175" s="4">
        <f>IFERROR(X175/W175,0)</f>
        <v>0</v>
      </c>
    </row>
    <row r="176" spans="1:25">
      <c r="A176" s="1">
        <v>3175</v>
      </c>
      <c r="C176" s="2" t="s">
        <v>188</v>
      </c>
      <c r="D176" s="3">
        <v>45999</v>
      </c>
      <c r="E176" s="3">
        <v>35169</v>
      </c>
      <c r="F176" s="4">
        <f>IFERROR(E176/D176,0)</f>
        <v>0.76456009913259</v>
      </c>
      <c r="G176" s="3">
        <v>45999</v>
      </c>
      <c r="H176" s="3">
        <v>30213</v>
      </c>
      <c r="I176" s="4">
        <f>IFERROR(H176/G176,0)</f>
        <v>0.65681862649188</v>
      </c>
      <c r="J176" s="3">
        <v>45999</v>
      </c>
      <c r="K176" s="3">
        <v>34068</v>
      </c>
      <c r="L176" s="4">
        <f>IFERROR(K176/J176,0)</f>
        <v>0.74062479619122</v>
      </c>
      <c r="M176" s="3">
        <v>43874</v>
      </c>
      <c r="N176" s="3">
        <v>30791</v>
      </c>
      <c r="O176" s="4">
        <f>IFERROR(N176/M176,0)</f>
        <v>0.70180516934859</v>
      </c>
      <c r="P176" s="3">
        <v>176596</v>
      </c>
      <c r="Q176" s="3">
        <v>102356</v>
      </c>
      <c r="R176" s="4">
        <f>IFERROR(Q176/P176,0)</f>
        <v>0.57960542707649</v>
      </c>
      <c r="S176" s="3">
        <v>10</v>
      </c>
      <c r="T176" s="3">
        <v>10</v>
      </c>
      <c r="U176" s="4">
        <f>IFERROR(T176/S176,0)</f>
        <v>1</v>
      </c>
      <c r="V176" s="3">
        <v>6</v>
      </c>
      <c r="W176" s="3">
        <v>1</v>
      </c>
      <c r="X176" s="3">
        <v>0</v>
      </c>
      <c r="Y176" s="4">
        <f>IFERROR(X176/W176,0)</f>
        <v>0</v>
      </c>
    </row>
    <row r="177" spans="1:25">
      <c r="A177" s="1">
        <v>32</v>
      </c>
      <c r="B177" s="2" t="s">
        <v>189</v>
      </c>
      <c r="D177" s="3">
        <v>831737</v>
      </c>
      <c r="E177" s="3">
        <v>448917</v>
      </c>
      <c r="F177" s="4">
        <f>IFERROR(E177/D177,0)</f>
        <v>0.53973431505392</v>
      </c>
      <c r="G177" s="3">
        <v>831737</v>
      </c>
      <c r="H177" s="3">
        <v>406486</v>
      </c>
      <c r="I177" s="4">
        <f>IFERROR(H177/G177,0)</f>
        <v>0.48871939086514</v>
      </c>
      <c r="J177" s="3">
        <v>831737</v>
      </c>
      <c r="K177" s="3">
        <v>433377</v>
      </c>
      <c r="L177" s="4">
        <f>IFERROR(K177/J177,0)</f>
        <v>0.52105052438451</v>
      </c>
      <c r="M177" s="3">
        <v>798315</v>
      </c>
      <c r="N177" s="3">
        <v>404061</v>
      </c>
      <c r="O177" s="4">
        <f>IFERROR(N177/M177,0)</f>
        <v>0.50614231224517</v>
      </c>
      <c r="P177" s="3">
        <v>3166274</v>
      </c>
      <c r="Q177" s="3">
        <v>2060135</v>
      </c>
      <c r="R177" s="4">
        <f>IFERROR(Q177/P177,0)</f>
        <v>0.65064962792228</v>
      </c>
      <c r="S177" s="3">
        <v>1100</v>
      </c>
      <c r="T177" s="3">
        <v>1056</v>
      </c>
      <c r="U177" s="4">
        <f>IFERROR(T177/S177,0)</f>
        <v>0.96</v>
      </c>
      <c r="V177" s="3">
        <v>770</v>
      </c>
      <c r="W177" s="3">
        <v>27</v>
      </c>
      <c r="X177" s="3">
        <v>0</v>
      </c>
      <c r="Y177" s="4">
        <f>IFERROR(X177/W177,0)</f>
        <v>0</v>
      </c>
    </row>
    <row r="178" spans="1:25">
      <c r="A178" s="1">
        <v>3201</v>
      </c>
      <c r="C178" s="2" t="s">
        <v>190</v>
      </c>
      <c r="D178" s="3">
        <v>94112</v>
      </c>
      <c r="E178" s="3">
        <v>55471</v>
      </c>
      <c r="F178" s="4">
        <f>IFERROR(E178/D178,0)</f>
        <v>0.58941473988439</v>
      </c>
      <c r="G178" s="3">
        <v>94112</v>
      </c>
      <c r="H178" s="3">
        <v>45387</v>
      </c>
      <c r="I178" s="4">
        <f>IFERROR(H178/G178,0)</f>
        <v>0.48226581094866</v>
      </c>
      <c r="J178" s="3">
        <v>94112</v>
      </c>
      <c r="K178" s="3">
        <v>53508</v>
      </c>
      <c r="L178" s="4">
        <f>IFERROR(K178/J178,0)</f>
        <v>0.5685566133968</v>
      </c>
      <c r="M178" s="3">
        <v>91119</v>
      </c>
      <c r="N178" s="3">
        <v>24875</v>
      </c>
      <c r="O178" s="4">
        <f>IFERROR(N178/M178,0)</f>
        <v>0.27299465534082</v>
      </c>
      <c r="P178" s="3">
        <v>360786</v>
      </c>
      <c r="Q178" s="3">
        <v>217516</v>
      </c>
      <c r="R178" s="4">
        <f>IFERROR(Q178/P178,0)</f>
        <v>0.60289479081783</v>
      </c>
      <c r="S178" s="3">
        <v>101</v>
      </c>
      <c r="T178" s="3">
        <v>101</v>
      </c>
      <c r="U178" s="4">
        <f>IFERROR(T178/S178,0)</f>
        <v>1</v>
      </c>
      <c r="V178" s="3">
        <v>0</v>
      </c>
      <c r="W178" s="3">
        <v>1</v>
      </c>
      <c r="X178" s="3">
        <v>0</v>
      </c>
      <c r="Y178" s="4">
        <f>IFERROR(X178/W178,0)</f>
        <v>0</v>
      </c>
    </row>
    <row r="179" spans="1:25">
      <c r="A179" s="1">
        <v>3202</v>
      </c>
      <c r="C179" s="2" t="s">
        <v>191</v>
      </c>
      <c r="D179" s="3">
        <v>47516</v>
      </c>
      <c r="E179" s="3">
        <v>25820</v>
      </c>
      <c r="F179" s="4">
        <f>IFERROR(E179/D179,0)</f>
        <v>0.54339590874653</v>
      </c>
      <c r="G179" s="3">
        <v>47516</v>
      </c>
      <c r="H179" s="3">
        <v>23784</v>
      </c>
      <c r="I179" s="4">
        <f>IFERROR(H179/G179,0)</f>
        <v>0.50054718410641</v>
      </c>
      <c r="J179" s="3">
        <v>47516</v>
      </c>
      <c r="K179" s="3">
        <v>24430</v>
      </c>
      <c r="L179" s="4">
        <f>IFERROR(K179/J179,0)</f>
        <v>0.51414260459635</v>
      </c>
      <c r="M179" s="3">
        <v>45801</v>
      </c>
      <c r="N179" s="3">
        <v>24627</v>
      </c>
      <c r="O179" s="4">
        <f>IFERROR(N179/M179,0)</f>
        <v>0.53769568350036</v>
      </c>
      <c r="P179" s="3">
        <v>177357</v>
      </c>
      <c r="Q179" s="3">
        <v>118929</v>
      </c>
      <c r="R179" s="4">
        <f>IFERROR(Q179/P179,0)</f>
        <v>0.67056276324024</v>
      </c>
      <c r="S179" s="3">
        <v>58</v>
      </c>
      <c r="T179" s="3">
        <v>58</v>
      </c>
      <c r="U179" s="4">
        <f>IFERROR(T179/S179,0)</f>
        <v>1</v>
      </c>
      <c r="V179" s="3">
        <v>15</v>
      </c>
      <c r="W179" s="3">
        <v>1</v>
      </c>
      <c r="X179" s="3">
        <v>0</v>
      </c>
      <c r="Y179" s="4">
        <f>IFERROR(X179/W179,0)</f>
        <v>0</v>
      </c>
    </row>
    <row r="180" spans="1:25">
      <c r="A180" s="1">
        <v>3203</v>
      </c>
      <c r="C180" s="2" t="s">
        <v>192</v>
      </c>
      <c r="D180" s="3">
        <v>44962</v>
      </c>
      <c r="E180" s="3">
        <v>23521</v>
      </c>
      <c r="F180" s="4">
        <f>IFERROR(E180/D180,0)</f>
        <v>0.52313064365464</v>
      </c>
      <c r="G180" s="3">
        <v>44962</v>
      </c>
      <c r="H180" s="3">
        <v>21393</v>
      </c>
      <c r="I180" s="4">
        <f>IFERROR(H180/G180,0)</f>
        <v>0.47580178817668</v>
      </c>
      <c r="J180" s="3">
        <v>44962</v>
      </c>
      <c r="K180" s="3">
        <v>21927</v>
      </c>
      <c r="L180" s="4">
        <f>IFERROR(K180/J180,0)</f>
        <v>0.4876784840532</v>
      </c>
      <c r="M180" s="3">
        <v>43518</v>
      </c>
      <c r="N180" s="3">
        <v>22391</v>
      </c>
      <c r="O180" s="4">
        <f>IFERROR(N180/M180,0)</f>
        <v>0.51452272622823</v>
      </c>
      <c r="P180" s="3">
        <v>171281</v>
      </c>
      <c r="Q180" s="3">
        <v>90100</v>
      </c>
      <c r="R180" s="4">
        <f>IFERROR(Q180/P180,0)</f>
        <v>0.52603616279681</v>
      </c>
      <c r="S180" s="3">
        <v>47</v>
      </c>
      <c r="T180" s="3">
        <v>47</v>
      </c>
      <c r="U180" s="4">
        <f>IFERROR(T180/S180,0)</f>
        <v>1</v>
      </c>
      <c r="V180" s="3">
        <v>0</v>
      </c>
      <c r="W180" s="3">
        <v>1</v>
      </c>
      <c r="X180" s="3">
        <v>0</v>
      </c>
      <c r="Y180" s="4">
        <f>IFERROR(X180/W180,0)</f>
        <v>0</v>
      </c>
    </row>
    <row r="181" spans="1:25">
      <c r="A181" s="1">
        <v>3204</v>
      </c>
      <c r="C181" s="2" t="s">
        <v>193</v>
      </c>
      <c r="D181" s="3">
        <v>62544</v>
      </c>
      <c r="E181" s="3">
        <v>36241</v>
      </c>
      <c r="F181" s="4">
        <f>IFERROR(E181/D181,0)</f>
        <v>0.57944806855973</v>
      </c>
      <c r="G181" s="3">
        <v>62544</v>
      </c>
      <c r="H181" s="3">
        <v>32962</v>
      </c>
      <c r="I181" s="4">
        <f>IFERROR(H181/G181,0)</f>
        <v>0.52702097723203</v>
      </c>
      <c r="J181" s="3">
        <v>62544</v>
      </c>
      <c r="K181" s="3">
        <v>34535</v>
      </c>
      <c r="L181" s="4">
        <f>IFERROR(K181/J181,0)</f>
        <v>0.55217127142492</v>
      </c>
      <c r="M181" s="3">
        <v>59756</v>
      </c>
      <c r="N181" s="3">
        <v>34524</v>
      </c>
      <c r="O181" s="4">
        <f>IFERROR(N181/M181,0)</f>
        <v>0.57774951469309</v>
      </c>
      <c r="P181" s="3">
        <v>237789</v>
      </c>
      <c r="Q181" s="3">
        <v>163522</v>
      </c>
      <c r="R181" s="4">
        <f>IFERROR(Q181/P181,0)</f>
        <v>0.68767689001594</v>
      </c>
      <c r="S181" s="3">
        <v>62</v>
      </c>
      <c r="T181" s="3">
        <v>62</v>
      </c>
      <c r="U181" s="4">
        <f>IFERROR(T181/S181,0)</f>
        <v>1</v>
      </c>
      <c r="V181" s="3">
        <v>0</v>
      </c>
      <c r="W181" s="3">
        <v>1</v>
      </c>
      <c r="X181" s="3">
        <v>0</v>
      </c>
      <c r="Y181" s="4">
        <f>IFERROR(X181/W181,0)</f>
        <v>0</v>
      </c>
    </row>
    <row r="182" spans="1:25">
      <c r="A182" s="1">
        <v>3205</v>
      </c>
      <c r="C182" s="2" t="s">
        <v>194</v>
      </c>
      <c r="D182" s="3">
        <v>53921</v>
      </c>
      <c r="E182" s="3">
        <v>26563</v>
      </c>
      <c r="F182" s="4">
        <f>IFERROR(E182/D182,0)</f>
        <v>0.49262810407819</v>
      </c>
      <c r="G182" s="3">
        <v>53921</v>
      </c>
      <c r="H182" s="3">
        <v>24542</v>
      </c>
      <c r="I182" s="4">
        <f>IFERROR(H182/G182,0)</f>
        <v>0.45514734519019</v>
      </c>
      <c r="J182" s="3">
        <v>53921</v>
      </c>
      <c r="K182" s="3">
        <v>24761</v>
      </c>
      <c r="L182" s="4">
        <f>IFERROR(K182/J182,0)</f>
        <v>0.45920884256598</v>
      </c>
      <c r="M182" s="3">
        <v>51166</v>
      </c>
      <c r="N182" s="3">
        <v>25460</v>
      </c>
      <c r="O182" s="4">
        <f>IFERROR(N182/M182,0)</f>
        <v>0.49759605988352</v>
      </c>
      <c r="P182" s="3">
        <v>194837</v>
      </c>
      <c r="Q182" s="3">
        <v>135419</v>
      </c>
      <c r="R182" s="4">
        <f>IFERROR(Q182/P182,0)</f>
        <v>0.69503739022876</v>
      </c>
      <c r="S182" s="3">
        <v>67</v>
      </c>
      <c r="T182" s="3">
        <v>67</v>
      </c>
      <c r="U182" s="4">
        <f>IFERROR(T182/S182,0)</f>
        <v>1</v>
      </c>
      <c r="V182" s="3">
        <v>0</v>
      </c>
      <c r="W182" s="3">
        <v>1</v>
      </c>
      <c r="X182" s="3">
        <v>0</v>
      </c>
      <c r="Y182" s="4">
        <f>IFERROR(X182/W182,0)</f>
        <v>0</v>
      </c>
    </row>
    <row r="183" spans="1:25">
      <c r="A183" s="1">
        <v>3206</v>
      </c>
      <c r="C183" s="2" t="s">
        <v>195</v>
      </c>
      <c r="D183" s="3">
        <v>32266</v>
      </c>
      <c r="E183" s="3">
        <v>15178</v>
      </c>
      <c r="F183" s="4">
        <f>IFERROR(E183/D183,0)</f>
        <v>0.47040228103886</v>
      </c>
      <c r="G183" s="3">
        <v>32266</v>
      </c>
      <c r="H183" s="3">
        <v>13928</v>
      </c>
      <c r="I183" s="4">
        <f>IFERROR(H183/G183,0)</f>
        <v>0.43166181119445</v>
      </c>
      <c r="J183" s="3">
        <v>32266</v>
      </c>
      <c r="K183" s="3">
        <v>15651</v>
      </c>
      <c r="L183" s="4">
        <f>IFERROR(K183/J183,0)</f>
        <v>0.48506167482799</v>
      </c>
      <c r="M183" s="3">
        <v>30771</v>
      </c>
      <c r="N183" s="3">
        <v>15582</v>
      </c>
      <c r="O183" s="4">
        <f>IFERROR(N183/M183,0)</f>
        <v>0.50638588281174</v>
      </c>
      <c r="P183" s="3">
        <v>119348</v>
      </c>
      <c r="Q183" s="3">
        <v>76487</v>
      </c>
      <c r="R183" s="4">
        <f>IFERROR(Q183/P183,0)</f>
        <v>0.64087374736066</v>
      </c>
      <c r="S183" s="3">
        <v>40</v>
      </c>
      <c r="T183" s="3">
        <v>40</v>
      </c>
      <c r="U183" s="4">
        <f>IFERROR(T183/S183,0)</f>
        <v>1</v>
      </c>
      <c r="V183" s="3">
        <v>0</v>
      </c>
      <c r="W183" s="3">
        <v>1</v>
      </c>
      <c r="X183" s="3">
        <v>0</v>
      </c>
      <c r="Y183" s="4">
        <f>IFERROR(X183/W183,0)</f>
        <v>0</v>
      </c>
    </row>
    <row r="184" spans="1:25">
      <c r="A184" s="1">
        <v>3207</v>
      </c>
      <c r="C184" s="2" t="s">
        <v>196</v>
      </c>
      <c r="D184" s="3">
        <v>20653</v>
      </c>
      <c r="E184" s="3">
        <v>8968</v>
      </c>
      <c r="F184" s="4">
        <f>IFERROR(E184/D184,0)</f>
        <v>0.43422263109476</v>
      </c>
      <c r="G184" s="3">
        <v>20653</v>
      </c>
      <c r="H184" s="3">
        <v>8458</v>
      </c>
      <c r="I184" s="4">
        <f>IFERROR(H184/G184,0)</f>
        <v>0.40952888200261</v>
      </c>
      <c r="J184" s="3">
        <v>20653</v>
      </c>
      <c r="K184" s="3">
        <v>8838</v>
      </c>
      <c r="L184" s="4">
        <f>IFERROR(K184/J184,0)</f>
        <v>0.42792814603205</v>
      </c>
      <c r="M184" s="3">
        <v>19422</v>
      </c>
      <c r="N184" s="3">
        <v>8678</v>
      </c>
      <c r="O184" s="4">
        <f>IFERROR(N184/M184,0)</f>
        <v>0.44681289259603</v>
      </c>
      <c r="P184" s="3">
        <v>71912</v>
      </c>
      <c r="Q184" s="3">
        <v>42871</v>
      </c>
      <c r="R184" s="4">
        <f>IFERROR(Q184/P184,0)</f>
        <v>0.59615919457114</v>
      </c>
      <c r="S184" s="3">
        <v>37</v>
      </c>
      <c r="T184" s="3">
        <v>37</v>
      </c>
      <c r="U184" s="4">
        <f>IFERROR(T184/S184,0)</f>
        <v>1</v>
      </c>
      <c r="V184" s="3">
        <v>37</v>
      </c>
      <c r="W184" s="3">
        <v>1</v>
      </c>
      <c r="X184" s="3">
        <v>0</v>
      </c>
      <c r="Y184" s="4">
        <f>IFERROR(X184/W184,0)</f>
        <v>0</v>
      </c>
    </row>
    <row r="185" spans="1:25">
      <c r="A185" s="1">
        <v>3208</v>
      </c>
      <c r="C185" s="2" t="s">
        <v>197</v>
      </c>
      <c r="D185" s="3">
        <v>20196</v>
      </c>
      <c r="E185" s="3">
        <v>7070</v>
      </c>
      <c r="F185" s="4">
        <f>IFERROR(E185/D185,0)</f>
        <v>0.35006932065756</v>
      </c>
      <c r="G185" s="3">
        <v>20196</v>
      </c>
      <c r="H185" s="3">
        <v>6352</v>
      </c>
      <c r="I185" s="4">
        <f>IFERROR(H185/G185,0)</f>
        <v>0.31451772628243</v>
      </c>
      <c r="J185" s="3">
        <v>20196</v>
      </c>
      <c r="K185" s="3">
        <v>7595</v>
      </c>
      <c r="L185" s="4">
        <f>IFERROR(K185/J185,0)</f>
        <v>0.37606456724104</v>
      </c>
      <c r="M185" s="3">
        <v>18980</v>
      </c>
      <c r="N185" s="3">
        <v>7440</v>
      </c>
      <c r="O185" s="4">
        <f>IFERROR(N185/M185,0)</f>
        <v>0.39199157007376</v>
      </c>
      <c r="P185" s="3">
        <v>76904</v>
      </c>
      <c r="Q185" s="3">
        <v>31415</v>
      </c>
      <c r="R185" s="4">
        <f>IFERROR(Q185/P185,0)</f>
        <v>0.40849630708416</v>
      </c>
      <c r="S185" s="3">
        <v>37</v>
      </c>
      <c r="T185" s="3">
        <v>37</v>
      </c>
      <c r="U185" s="4">
        <f>IFERROR(T185/S185,0)</f>
        <v>1</v>
      </c>
      <c r="V185" s="3">
        <v>0</v>
      </c>
      <c r="W185" s="3">
        <v>1</v>
      </c>
      <c r="X185" s="3">
        <v>0</v>
      </c>
      <c r="Y185" s="4">
        <f>IFERROR(X185/W185,0)</f>
        <v>0</v>
      </c>
    </row>
    <row r="186" spans="1:25">
      <c r="A186" s="1">
        <v>3209</v>
      </c>
      <c r="C186" s="2" t="s">
        <v>198</v>
      </c>
      <c r="D186" s="3">
        <v>41098</v>
      </c>
      <c r="E186" s="3">
        <v>23369</v>
      </c>
      <c r="F186" s="4">
        <f>IFERROR(E186/D186,0)</f>
        <v>0.56861647768748</v>
      </c>
      <c r="G186" s="3">
        <v>41098</v>
      </c>
      <c r="H186" s="3">
        <v>22792</v>
      </c>
      <c r="I186" s="4">
        <f>IFERROR(H186/G186,0)</f>
        <v>0.55457686505426</v>
      </c>
      <c r="J186" s="3">
        <v>41098</v>
      </c>
      <c r="K186" s="3">
        <v>22791</v>
      </c>
      <c r="L186" s="4">
        <f>IFERROR(K186/J186,0)</f>
        <v>0.55455253296997</v>
      </c>
      <c r="M186" s="3">
        <v>39522</v>
      </c>
      <c r="N186" s="3">
        <v>22691</v>
      </c>
      <c r="O186" s="4">
        <f>IFERROR(N186/M186,0)</f>
        <v>0.57413592429533</v>
      </c>
      <c r="P186" s="3">
        <v>162551</v>
      </c>
      <c r="Q186" s="3">
        <v>86478</v>
      </c>
      <c r="R186" s="4">
        <f>IFERROR(Q186/P186,0)</f>
        <v>0.53200533986257</v>
      </c>
      <c r="S186" s="3">
        <v>60</v>
      </c>
      <c r="T186" s="3">
        <v>60</v>
      </c>
      <c r="U186" s="4">
        <f>IFERROR(T186/S186,0)</f>
        <v>1</v>
      </c>
      <c r="V186" s="3">
        <v>7</v>
      </c>
      <c r="W186" s="3">
        <v>1</v>
      </c>
      <c r="X186" s="3">
        <v>0</v>
      </c>
      <c r="Y186" s="4">
        <f>IFERROR(X186/W186,0)</f>
        <v>0</v>
      </c>
    </row>
    <row r="187" spans="1:25">
      <c r="A187" s="1">
        <v>3210</v>
      </c>
      <c r="C187" s="2" t="s">
        <v>199</v>
      </c>
      <c r="D187" s="3">
        <v>22285</v>
      </c>
      <c r="E187" s="3">
        <v>10594</v>
      </c>
      <c r="F187" s="4">
        <f>IFERROR(E187/D187,0)</f>
        <v>0.47538703163563</v>
      </c>
      <c r="G187" s="3">
        <v>22285</v>
      </c>
      <c r="H187" s="3">
        <v>9918</v>
      </c>
      <c r="I187" s="4">
        <f>IFERROR(H187/G187,0)</f>
        <v>0.44505272604891</v>
      </c>
      <c r="J187" s="3">
        <v>22285</v>
      </c>
      <c r="K187" s="3">
        <v>10278</v>
      </c>
      <c r="L187" s="4">
        <f>IFERROR(K187/J187,0)</f>
        <v>0.46120708997083</v>
      </c>
      <c r="M187" s="3">
        <v>20969</v>
      </c>
      <c r="N187" s="3">
        <v>10303</v>
      </c>
      <c r="O187" s="4">
        <f>IFERROR(N187/M187,0)</f>
        <v>0.49134436549192</v>
      </c>
      <c r="P187" s="3">
        <v>80889</v>
      </c>
      <c r="Q187" s="3">
        <v>110190</v>
      </c>
      <c r="R187" s="4">
        <f>IFERROR(Q187/P187,0)</f>
        <v>1.3622371397841</v>
      </c>
      <c r="S187" s="3">
        <v>32</v>
      </c>
      <c r="T187" s="3">
        <v>32</v>
      </c>
      <c r="U187" s="4">
        <f>IFERROR(T187/S187,0)</f>
        <v>1</v>
      </c>
      <c r="V187" s="3">
        <v>32</v>
      </c>
      <c r="W187" s="3">
        <v>1</v>
      </c>
      <c r="X187" s="3">
        <v>0</v>
      </c>
      <c r="Y187" s="4">
        <f>IFERROR(X187/W187,0)</f>
        <v>0</v>
      </c>
    </row>
    <row r="188" spans="1:25">
      <c r="A188" s="1">
        <v>3211</v>
      </c>
      <c r="C188" s="2" t="s">
        <v>200</v>
      </c>
      <c r="D188" s="3">
        <v>18733</v>
      </c>
      <c r="E188" s="3">
        <v>7929</v>
      </c>
      <c r="F188" s="4">
        <f>IFERROR(E188/D188,0)</f>
        <v>0.42326375914162</v>
      </c>
      <c r="G188" s="3">
        <v>18733</v>
      </c>
      <c r="H188" s="3">
        <v>7548</v>
      </c>
      <c r="I188" s="4">
        <f>IFERROR(H188/G188,0)</f>
        <v>0.40292531895585</v>
      </c>
      <c r="J188" s="3">
        <v>18733</v>
      </c>
      <c r="K188" s="3">
        <v>8367</v>
      </c>
      <c r="L188" s="4">
        <f>IFERROR(K188/J188,0)</f>
        <v>0.44664495809534</v>
      </c>
      <c r="M188" s="3">
        <v>17768</v>
      </c>
      <c r="N188" s="3">
        <v>8140</v>
      </c>
      <c r="O188" s="4">
        <f>IFERROR(N188/M188,0)</f>
        <v>0.45812696983341</v>
      </c>
      <c r="P188" s="3">
        <v>68004</v>
      </c>
      <c r="Q188" s="3">
        <v>44219</v>
      </c>
      <c r="R188" s="4">
        <f>IFERROR(Q188/P188,0)</f>
        <v>0.65024116228457</v>
      </c>
      <c r="S188" s="3">
        <v>35</v>
      </c>
      <c r="T188" s="3">
        <v>35</v>
      </c>
      <c r="U188" s="4">
        <f>IFERROR(T188/S188,0)</f>
        <v>1</v>
      </c>
      <c r="V188" s="3">
        <v>48</v>
      </c>
      <c r="W188" s="3">
        <v>1</v>
      </c>
      <c r="X188" s="3">
        <v>0</v>
      </c>
      <c r="Y188" s="4">
        <f>IFERROR(X188/W188,0)</f>
        <v>0</v>
      </c>
    </row>
    <row r="189" spans="1:25">
      <c r="A189" s="1">
        <v>3212</v>
      </c>
      <c r="C189" s="2" t="s">
        <v>201</v>
      </c>
      <c r="D189" s="3">
        <v>31127</v>
      </c>
      <c r="E189" s="3">
        <v>14106</v>
      </c>
      <c r="F189" s="4">
        <f>IFERROR(E189/D189,0)</f>
        <v>0.45317569955344</v>
      </c>
      <c r="G189" s="3">
        <v>31127</v>
      </c>
      <c r="H189" s="3">
        <v>13186</v>
      </c>
      <c r="I189" s="4">
        <f>IFERROR(H189/G189,0)</f>
        <v>0.42361936582388</v>
      </c>
      <c r="J189" s="3">
        <v>31127</v>
      </c>
      <c r="K189" s="3">
        <v>13865</v>
      </c>
      <c r="L189" s="4">
        <f>IFERROR(K189/J189,0)</f>
        <v>0.44543322517429</v>
      </c>
      <c r="M189" s="3">
        <v>29804</v>
      </c>
      <c r="N189" s="3">
        <v>14169</v>
      </c>
      <c r="O189" s="4">
        <f>IFERROR(N189/M189,0)</f>
        <v>0.47540598577372</v>
      </c>
      <c r="P189" s="3">
        <v>114683</v>
      </c>
      <c r="Q189" s="3">
        <v>82482</v>
      </c>
      <c r="R189" s="4">
        <f>IFERROR(Q189/P189,0)</f>
        <v>0.71921732078861</v>
      </c>
      <c r="S189" s="3">
        <v>49</v>
      </c>
      <c r="T189" s="3">
        <v>49</v>
      </c>
      <c r="U189" s="4">
        <f>IFERROR(T189/S189,0)</f>
        <v>1</v>
      </c>
      <c r="V189" s="3">
        <v>147</v>
      </c>
      <c r="W189" s="3">
        <v>1</v>
      </c>
      <c r="X189" s="3">
        <v>0</v>
      </c>
      <c r="Y189" s="4">
        <f>IFERROR(X189/W189,0)</f>
        <v>0</v>
      </c>
    </row>
    <row r="190" spans="1:25">
      <c r="A190" s="1">
        <v>3213</v>
      </c>
      <c r="C190" s="2" t="s">
        <v>202</v>
      </c>
      <c r="D190" s="3">
        <v>26952</v>
      </c>
      <c r="E190" s="3">
        <v>14164</v>
      </c>
      <c r="F190" s="4">
        <f>IFERROR(E190/D190,0)</f>
        <v>0.5255268625705</v>
      </c>
      <c r="G190" s="3">
        <v>26952</v>
      </c>
      <c r="H190" s="3">
        <v>12775</v>
      </c>
      <c r="I190" s="4">
        <f>IFERROR(H190/G190,0)</f>
        <v>0.47399079845652</v>
      </c>
      <c r="J190" s="3">
        <v>26952</v>
      </c>
      <c r="K190" s="3">
        <v>13661</v>
      </c>
      <c r="L190" s="4">
        <f>IFERROR(K190/J190,0)</f>
        <v>0.50686405461561</v>
      </c>
      <c r="M190" s="3">
        <v>26121</v>
      </c>
      <c r="N190" s="3">
        <v>14120</v>
      </c>
      <c r="O190" s="4">
        <f>IFERROR(N190/M190,0)</f>
        <v>0.54056123425596</v>
      </c>
      <c r="P190" s="3">
        <v>99113</v>
      </c>
      <c r="Q190" s="3">
        <v>60241</v>
      </c>
      <c r="R190" s="4">
        <f>IFERROR(Q190/P190,0)</f>
        <v>0.60780119661397</v>
      </c>
      <c r="S190" s="3">
        <v>40</v>
      </c>
      <c r="T190" s="3">
        <v>40</v>
      </c>
      <c r="U190" s="4">
        <f>IFERROR(T190/S190,0)</f>
        <v>1</v>
      </c>
      <c r="V190" s="3">
        <v>40</v>
      </c>
      <c r="W190" s="3">
        <v>1</v>
      </c>
      <c r="X190" s="3">
        <v>0</v>
      </c>
      <c r="Y190" s="4">
        <f>IFERROR(X190/W190,0)</f>
        <v>0</v>
      </c>
    </row>
    <row r="191" spans="1:25">
      <c r="A191" s="1">
        <v>3214</v>
      </c>
      <c r="C191" s="2" t="s">
        <v>203</v>
      </c>
      <c r="D191" s="3">
        <v>19226</v>
      </c>
      <c r="E191" s="3">
        <v>11154</v>
      </c>
      <c r="F191" s="4">
        <f>IFERROR(E191/D191,0)</f>
        <v>0.58015187766566</v>
      </c>
      <c r="G191" s="3">
        <v>19226</v>
      </c>
      <c r="H191" s="3">
        <v>9667</v>
      </c>
      <c r="I191" s="4">
        <f>IFERROR(H191/G191,0)</f>
        <v>0.50280869655675</v>
      </c>
      <c r="J191" s="3">
        <v>19226</v>
      </c>
      <c r="K191" s="3">
        <v>10207</v>
      </c>
      <c r="L191" s="4">
        <f>IFERROR(K191/J191,0)</f>
        <v>0.53089566212421</v>
      </c>
      <c r="M191" s="3">
        <v>18452</v>
      </c>
      <c r="N191" s="3">
        <v>10358</v>
      </c>
      <c r="O191" s="4">
        <f>IFERROR(N191/M191,0)</f>
        <v>0.56134836332105</v>
      </c>
      <c r="P191" s="3">
        <v>71102</v>
      </c>
      <c r="Q191" s="3">
        <v>43617</v>
      </c>
      <c r="R191" s="4">
        <f>IFERROR(Q191/P191,0)</f>
        <v>0.61344265984079</v>
      </c>
      <c r="S191" s="3">
        <v>20</v>
      </c>
      <c r="T191" s="3">
        <v>20</v>
      </c>
      <c r="U191" s="4">
        <f>IFERROR(T191/S191,0)</f>
        <v>1</v>
      </c>
      <c r="V191" s="3">
        <v>0</v>
      </c>
      <c r="W191" s="3">
        <v>1</v>
      </c>
      <c r="X191" s="3">
        <v>0</v>
      </c>
      <c r="Y191" s="4">
        <f>IFERROR(X191/W191,0)</f>
        <v>0</v>
      </c>
    </row>
    <row r="192" spans="1:25">
      <c r="A192" s="1">
        <v>3215</v>
      </c>
      <c r="C192" s="2" t="s">
        <v>204</v>
      </c>
      <c r="D192" s="3">
        <v>41247</v>
      </c>
      <c r="E192" s="3">
        <v>20015</v>
      </c>
      <c r="F192" s="4">
        <f>IFERROR(E192/D192,0)</f>
        <v>0.48524741193299</v>
      </c>
      <c r="G192" s="3">
        <v>41247</v>
      </c>
      <c r="H192" s="3">
        <v>18188</v>
      </c>
      <c r="I192" s="4">
        <f>IFERROR(H192/G192,0)</f>
        <v>0.44095328145077</v>
      </c>
      <c r="J192" s="3">
        <v>41247</v>
      </c>
      <c r="K192" s="3">
        <v>19763</v>
      </c>
      <c r="L192" s="4">
        <f>IFERROR(K192/J192,0)</f>
        <v>0.47913787669406</v>
      </c>
      <c r="M192" s="3">
        <v>40097</v>
      </c>
      <c r="N192" s="3">
        <v>20411</v>
      </c>
      <c r="O192" s="4">
        <f>IFERROR(N192/M192,0)</f>
        <v>0.50904057660174</v>
      </c>
      <c r="P192" s="3">
        <v>158673</v>
      </c>
      <c r="Q192" s="3">
        <v>140928</v>
      </c>
      <c r="R192" s="4">
        <f>IFERROR(Q192/P192,0)</f>
        <v>0.88816622865894</v>
      </c>
      <c r="S192" s="3">
        <v>50</v>
      </c>
      <c r="T192" s="3">
        <v>50</v>
      </c>
      <c r="U192" s="4">
        <f>IFERROR(T192/S192,0)</f>
        <v>1</v>
      </c>
      <c r="V192" s="3">
        <v>87</v>
      </c>
      <c r="W192" s="3">
        <v>1</v>
      </c>
      <c r="X192" s="3">
        <v>0</v>
      </c>
      <c r="Y192" s="4">
        <f>IFERROR(X192/W192,0)</f>
        <v>0</v>
      </c>
    </row>
    <row r="193" spans="1:25">
      <c r="A193" s="1">
        <v>3216</v>
      </c>
      <c r="C193" s="2" t="s">
        <v>205</v>
      </c>
      <c r="D193" s="3">
        <v>50306</v>
      </c>
      <c r="E193" s="3">
        <v>32584</v>
      </c>
      <c r="F193" s="4">
        <f>IFERROR(E193/D193,0)</f>
        <v>0.64771597821333</v>
      </c>
      <c r="G193" s="3">
        <v>50306</v>
      </c>
      <c r="H193" s="3">
        <v>30369</v>
      </c>
      <c r="I193" s="4">
        <f>IFERROR(H193/G193,0)</f>
        <v>0.60368544507613</v>
      </c>
      <c r="J193" s="3">
        <v>50306</v>
      </c>
      <c r="K193" s="3">
        <v>32084</v>
      </c>
      <c r="L193" s="4">
        <f>IFERROR(K193/J193,0)</f>
        <v>0.6377768059476</v>
      </c>
      <c r="M193" s="3">
        <v>49017</v>
      </c>
      <c r="N193" s="3">
        <v>30470</v>
      </c>
      <c r="O193" s="4">
        <f>IFERROR(N193/M193,0)</f>
        <v>0.62162107024094</v>
      </c>
      <c r="P193" s="3">
        <v>212734</v>
      </c>
      <c r="Q193" s="3">
        <v>149638</v>
      </c>
      <c r="R193" s="4">
        <f>IFERROR(Q193/P193,0)</f>
        <v>0.70340425131855</v>
      </c>
      <c r="S193" s="3">
        <v>46</v>
      </c>
      <c r="T193" s="3">
        <v>46</v>
      </c>
      <c r="U193" s="4">
        <f>IFERROR(T193/S193,0)</f>
        <v>1</v>
      </c>
      <c r="V193" s="3">
        <v>46</v>
      </c>
      <c r="W193" s="3">
        <v>1</v>
      </c>
      <c r="X193" s="3">
        <v>0</v>
      </c>
      <c r="Y193" s="4">
        <f>IFERROR(X193/W193,0)</f>
        <v>0</v>
      </c>
    </row>
    <row r="194" spans="1:25">
      <c r="A194" s="1">
        <v>3217</v>
      </c>
      <c r="C194" s="2" t="s">
        <v>206</v>
      </c>
      <c r="D194" s="3">
        <v>33011</v>
      </c>
      <c r="E194" s="3">
        <v>16777</v>
      </c>
      <c r="F194" s="4">
        <f>IFERROR(E194/D194,0)</f>
        <v>0.50822453121687</v>
      </c>
      <c r="G194" s="3">
        <v>33011</v>
      </c>
      <c r="H194" s="3">
        <v>15972</v>
      </c>
      <c r="I194" s="4">
        <f>IFERROR(H194/G194,0)</f>
        <v>0.48383872042652</v>
      </c>
      <c r="J194" s="3">
        <v>33011</v>
      </c>
      <c r="K194" s="3">
        <v>16145</v>
      </c>
      <c r="L194" s="4">
        <f>IFERROR(K194/J194,0)</f>
        <v>0.4890793977765</v>
      </c>
      <c r="M194" s="3">
        <v>31442</v>
      </c>
      <c r="N194" s="3">
        <v>16044</v>
      </c>
      <c r="O194" s="4">
        <f>IFERROR(N194/M194,0)</f>
        <v>0.51027288340436</v>
      </c>
      <c r="P194" s="3">
        <v>122327</v>
      </c>
      <c r="Q194" s="3">
        <v>70543</v>
      </c>
      <c r="R194" s="4">
        <f>IFERROR(Q194/P194,0)</f>
        <v>0.57667563170845</v>
      </c>
      <c r="S194" s="3">
        <v>32</v>
      </c>
      <c r="T194" s="3">
        <v>0</v>
      </c>
      <c r="U194" s="4">
        <f>IFERROR(T194/S194,0)</f>
        <v>0</v>
      </c>
      <c r="V194" s="3">
        <v>39</v>
      </c>
      <c r="W194" s="3">
        <v>1</v>
      </c>
      <c r="X194" s="3">
        <v>0</v>
      </c>
      <c r="Y194" s="4">
        <f>IFERROR(X194/W194,0)</f>
        <v>0</v>
      </c>
    </row>
    <row r="195" spans="1:25">
      <c r="A195" s="1">
        <v>3218</v>
      </c>
      <c r="C195" s="2" t="s">
        <v>207</v>
      </c>
      <c r="D195" s="3">
        <v>7069</v>
      </c>
      <c r="E195" s="3">
        <v>2964</v>
      </c>
      <c r="F195" s="4">
        <f>IFERROR(E195/D195,0)</f>
        <v>0.41929551563163</v>
      </c>
      <c r="G195" s="3">
        <v>7069</v>
      </c>
      <c r="H195" s="3">
        <v>2825</v>
      </c>
      <c r="I195" s="4">
        <f>IFERROR(H195/G195,0)</f>
        <v>0.39963219691611</v>
      </c>
      <c r="J195" s="3">
        <v>7069</v>
      </c>
      <c r="K195" s="3">
        <v>3135</v>
      </c>
      <c r="L195" s="4">
        <f>IFERROR(K195/J195,0)</f>
        <v>0.44348564153346</v>
      </c>
      <c r="M195" s="3">
        <v>6638</v>
      </c>
      <c r="N195" s="3">
        <v>3086</v>
      </c>
      <c r="O195" s="4">
        <f>IFERROR(N195/M195,0)</f>
        <v>0.46489906598373</v>
      </c>
      <c r="P195" s="3">
        <v>25059</v>
      </c>
      <c r="Q195" s="3">
        <v>16620</v>
      </c>
      <c r="R195" s="4">
        <f>IFERROR(Q195/P195,0)</f>
        <v>0.66323476595235</v>
      </c>
      <c r="S195" s="3">
        <v>15</v>
      </c>
      <c r="T195" s="3">
        <v>15</v>
      </c>
      <c r="U195" s="4">
        <f>IFERROR(T195/S195,0)</f>
        <v>1</v>
      </c>
      <c r="V195" s="3">
        <v>0</v>
      </c>
      <c r="W195" s="3">
        <v>1</v>
      </c>
      <c r="X195" s="3">
        <v>0</v>
      </c>
      <c r="Y195" s="4">
        <f>IFERROR(X195/W195,0)</f>
        <v>0</v>
      </c>
    </row>
    <row r="196" spans="1:25">
      <c r="A196" s="1">
        <v>3271</v>
      </c>
      <c r="C196" s="2" t="s">
        <v>208</v>
      </c>
      <c r="D196" s="3">
        <v>16176</v>
      </c>
      <c r="E196" s="3">
        <v>9994</v>
      </c>
      <c r="F196" s="4">
        <f>IFERROR(E196/D196,0)</f>
        <v>0.61782888229476</v>
      </c>
      <c r="G196" s="3">
        <v>16176</v>
      </c>
      <c r="H196" s="3">
        <v>9936</v>
      </c>
      <c r="I196" s="4">
        <f>IFERROR(H196/G196,0)</f>
        <v>0.61424332344214</v>
      </c>
      <c r="J196" s="3">
        <v>16176</v>
      </c>
      <c r="K196" s="3">
        <v>9391</v>
      </c>
      <c r="L196" s="4">
        <f>IFERROR(K196/J196,0)</f>
        <v>0.58055143422354</v>
      </c>
      <c r="M196" s="3">
        <v>15528</v>
      </c>
      <c r="N196" s="3">
        <v>9607</v>
      </c>
      <c r="O196" s="4">
        <f>IFERROR(N196/M196,0)</f>
        <v>0.61868882019578</v>
      </c>
      <c r="P196" s="3">
        <v>63638</v>
      </c>
      <c r="Q196" s="3">
        <v>47384</v>
      </c>
      <c r="R196" s="4">
        <f>IFERROR(Q196/P196,0)</f>
        <v>0.74458656777397</v>
      </c>
      <c r="S196" s="3">
        <v>25</v>
      </c>
      <c r="T196" s="3">
        <v>25</v>
      </c>
      <c r="U196" s="4">
        <f>IFERROR(T196/S196,0)</f>
        <v>1</v>
      </c>
      <c r="V196" s="3">
        <v>150</v>
      </c>
      <c r="W196" s="3">
        <v>1</v>
      </c>
      <c r="X196" s="3">
        <v>0</v>
      </c>
      <c r="Y196" s="4">
        <f>IFERROR(X196/W196,0)</f>
        <v>0</v>
      </c>
    </row>
    <row r="197" spans="1:25">
      <c r="A197" s="1">
        <v>3272</v>
      </c>
      <c r="C197" s="2" t="s">
        <v>209</v>
      </c>
      <c r="D197" s="3">
        <v>6346</v>
      </c>
      <c r="E197" s="3">
        <v>3317</v>
      </c>
      <c r="F197" s="4">
        <f>IFERROR(E197/D197,0)</f>
        <v>0.52269145918689</v>
      </c>
      <c r="G197" s="3">
        <v>6346</v>
      </c>
      <c r="H197" s="3">
        <v>2897</v>
      </c>
      <c r="I197" s="4">
        <f>IFERROR(H197/G197,0)</f>
        <v>0.45650803655846</v>
      </c>
      <c r="J197" s="3">
        <v>6346</v>
      </c>
      <c r="K197" s="3">
        <v>3200</v>
      </c>
      <c r="L197" s="4">
        <f>IFERROR(K197/J197,0)</f>
        <v>0.50425464859754</v>
      </c>
      <c r="M197" s="3">
        <v>5994</v>
      </c>
      <c r="N197" s="3">
        <v>3187</v>
      </c>
      <c r="O197" s="4">
        <f>IFERROR(N197/M197,0)</f>
        <v>0.5316983650317</v>
      </c>
      <c r="P197" s="3">
        <v>24064</v>
      </c>
      <c r="Q197" s="3">
        <v>18051</v>
      </c>
      <c r="R197" s="4">
        <f>IFERROR(Q197/P197,0)</f>
        <v>0.75012466755319</v>
      </c>
      <c r="S197" s="3">
        <v>15</v>
      </c>
      <c r="T197" s="3">
        <v>15</v>
      </c>
      <c r="U197" s="4">
        <f>IFERROR(T197/S197,0)</f>
        <v>1</v>
      </c>
      <c r="V197" s="3">
        <v>0</v>
      </c>
      <c r="W197" s="3">
        <v>1</v>
      </c>
      <c r="X197" s="3">
        <v>0</v>
      </c>
      <c r="Y197" s="4">
        <f>IFERROR(X197/W197,0)</f>
        <v>0</v>
      </c>
    </row>
    <row r="198" spans="1:25">
      <c r="A198" s="1">
        <v>3273</v>
      </c>
      <c r="C198" s="2" t="s">
        <v>210</v>
      </c>
      <c r="D198" s="3">
        <v>37591</v>
      </c>
      <c r="E198" s="3">
        <v>21979</v>
      </c>
      <c r="F198" s="4">
        <f>IFERROR(E198/D198,0)</f>
        <v>0.58468782421324</v>
      </c>
      <c r="G198" s="3">
        <v>37591</v>
      </c>
      <c r="H198" s="3">
        <v>16570</v>
      </c>
      <c r="I198" s="4">
        <f>IFERROR(H198/G198,0)</f>
        <v>0.44079699928174</v>
      </c>
      <c r="J198" s="3">
        <v>37591</v>
      </c>
      <c r="K198" s="3">
        <v>20157</v>
      </c>
      <c r="L198" s="4">
        <f>IFERROR(K198/J198,0)</f>
        <v>0.5362187757708</v>
      </c>
      <c r="M198" s="3">
        <v>35967</v>
      </c>
      <c r="N198" s="3">
        <v>19680</v>
      </c>
      <c r="O198" s="4">
        <f>IFERROR(N198/M198,0)</f>
        <v>0.54716823755109</v>
      </c>
      <c r="P198" s="3">
        <v>141819</v>
      </c>
      <c r="Q198" s="3">
        <v>79502</v>
      </c>
      <c r="R198" s="4">
        <f>IFERROR(Q198/P198,0)</f>
        <v>0.56058779148069</v>
      </c>
      <c r="S198" s="3">
        <v>80</v>
      </c>
      <c r="T198" s="3">
        <v>80</v>
      </c>
      <c r="U198" s="4">
        <f>IFERROR(T198/S198,0)</f>
        <v>1</v>
      </c>
      <c r="V198" s="3">
        <v>0</v>
      </c>
      <c r="W198" s="3">
        <v>1</v>
      </c>
      <c r="X198" s="3">
        <v>0</v>
      </c>
      <c r="Y198" s="4">
        <f>IFERROR(X198/W198,0)</f>
        <v>0</v>
      </c>
    </row>
    <row r="199" spans="1:25">
      <c r="A199" s="1">
        <v>3274</v>
      </c>
      <c r="C199" s="2" t="s">
        <v>211</v>
      </c>
      <c r="D199" s="3">
        <v>5594</v>
      </c>
      <c r="E199" s="3">
        <v>2498</v>
      </c>
      <c r="F199" s="4">
        <f>IFERROR(E199/D199,0)</f>
        <v>0.44654987486593</v>
      </c>
      <c r="G199" s="3">
        <v>5594</v>
      </c>
      <c r="H199" s="3">
        <v>2523</v>
      </c>
      <c r="I199" s="4">
        <f>IFERROR(H199/G199,0)</f>
        <v>0.45101894887379</v>
      </c>
      <c r="J199" s="3">
        <v>5594</v>
      </c>
      <c r="K199" s="3">
        <v>2396</v>
      </c>
      <c r="L199" s="4">
        <f>IFERROR(K199/J199,0)</f>
        <v>0.42831605291384</v>
      </c>
      <c r="M199" s="3">
        <v>5313</v>
      </c>
      <c r="N199" s="3">
        <v>2427</v>
      </c>
      <c r="O199" s="4">
        <f>IFERROR(N199/M199,0)</f>
        <v>0.45680406549972</v>
      </c>
      <c r="P199" s="3">
        <v>21621</v>
      </c>
      <c r="Q199" s="3">
        <v>11161</v>
      </c>
      <c r="R199" s="4">
        <f>IFERROR(Q199/P199,0)</f>
        <v>0.51621109106887</v>
      </c>
      <c r="S199" s="3">
        <v>22</v>
      </c>
      <c r="T199" s="3">
        <v>10</v>
      </c>
      <c r="U199" s="4">
        <f>IFERROR(T199/S199,0)</f>
        <v>0.45454545454545</v>
      </c>
      <c r="V199" s="3">
        <v>15</v>
      </c>
      <c r="W199" s="3">
        <v>1</v>
      </c>
      <c r="X199" s="3">
        <v>0</v>
      </c>
      <c r="Y199" s="4">
        <f>IFERROR(X199/W199,0)</f>
        <v>0</v>
      </c>
    </row>
    <row r="200" spans="1:25">
      <c r="A200" s="1">
        <v>3275</v>
      </c>
      <c r="C200" s="2" t="s">
        <v>212</v>
      </c>
      <c r="D200" s="3">
        <v>38759</v>
      </c>
      <c r="E200" s="3">
        <v>25323</v>
      </c>
      <c r="F200" s="4">
        <f>IFERROR(E200/D200,0)</f>
        <v>0.65334502954153</v>
      </c>
      <c r="G200" s="3">
        <v>38759</v>
      </c>
      <c r="H200" s="3">
        <v>22412</v>
      </c>
      <c r="I200" s="4">
        <f>IFERROR(H200/G200,0)</f>
        <v>0.57823989267009</v>
      </c>
      <c r="J200" s="3">
        <v>38759</v>
      </c>
      <c r="K200" s="3">
        <v>24031</v>
      </c>
      <c r="L200" s="4">
        <f>IFERROR(K200/J200,0)</f>
        <v>0.62001083619288</v>
      </c>
      <c r="M200" s="3">
        <v>37967</v>
      </c>
      <c r="N200" s="3">
        <v>23758</v>
      </c>
      <c r="O200" s="4">
        <f>IFERROR(N200/M200,0)</f>
        <v>0.62575394421471</v>
      </c>
      <c r="P200" s="3">
        <v>157775</v>
      </c>
      <c r="Q200" s="3">
        <v>88190</v>
      </c>
      <c r="R200" s="4">
        <f>IFERROR(Q200/P200,0)</f>
        <v>0.55896054508002</v>
      </c>
      <c r="S200" s="3">
        <v>47</v>
      </c>
      <c r="T200" s="3">
        <v>47</v>
      </c>
      <c r="U200" s="4">
        <f>IFERROR(T200/S200,0)</f>
        <v>1</v>
      </c>
      <c r="V200" s="3">
        <v>24</v>
      </c>
      <c r="W200" s="3">
        <v>1</v>
      </c>
      <c r="X200" s="3">
        <v>0</v>
      </c>
      <c r="Y200" s="4">
        <f>IFERROR(X200/W200,0)</f>
        <v>0</v>
      </c>
    </row>
    <row r="201" spans="1:25">
      <c r="A201" s="1">
        <v>3276</v>
      </c>
      <c r="C201" s="2" t="s">
        <v>213</v>
      </c>
      <c r="D201" s="3">
        <v>33218</v>
      </c>
      <c r="E201" s="3">
        <v>19303</v>
      </c>
      <c r="F201" s="4">
        <f>IFERROR(E201/D201,0)</f>
        <v>0.58110060810404</v>
      </c>
      <c r="G201" s="3">
        <v>33218</v>
      </c>
      <c r="H201" s="3">
        <v>19058</v>
      </c>
      <c r="I201" s="4">
        <f>IFERROR(H201/G201,0)</f>
        <v>0.57372508880727</v>
      </c>
      <c r="J201" s="3">
        <v>33218</v>
      </c>
      <c r="K201" s="3">
        <v>19117</v>
      </c>
      <c r="L201" s="4">
        <f>IFERROR(K201/J201,0)</f>
        <v>0.57550123427058</v>
      </c>
      <c r="M201" s="3">
        <v>31742</v>
      </c>
      <c r="N201" s="3">
        <v>18674</v>
      </c>
      <c r="O201" s="4">
        <f>IFERROR(N201/M201,0)</f>
        <v>0.58830571482578</v>
      </c>
      <c r="P201" s="3">
        <v>133047</v>
      </c>
      <c r="Q201" s="3">
        <v>84032</v>
      </c>
      <c r="R201" s="4">
        <f>IFERROR(Q201/P201,0)</f>
        <v>0.63159635316843</v>
      </c>
      <c r="S201" s="3">
        <v>38</v>
      </c>
      <c r="T201" s="3">
        <v>38</v>
      </c>
      <c r="U201" s="4">
        <f>IFERROR(T201/S201,0)</f>
        <v>1</v>
      </c>
      <c r="V201" s="3">
        <v>0</v>
      </c>
      <c r="W201" s="3">
        <v>1</v>
      </c>
      <c r="X201" s="3">
        <v>0</v>
      </c>
      <c r="Y201" s="4">
        <f>IFERROR(X201/W201,0)</f>
        <v>0</v>
      </c>
    </row>
    <row r="202" spans="1:25">
      <c r="A202" s="1">
        <v>3277</v>
      </c>
      <c r="C202" s="2" t="s">
        <v>214</v>
      </c>
      <c r="D202" s="3">
        <v>9956</v>
      </c>
      <c r="E202" s="3">
        <v>5931</v>
      </c>
      <c r="F202" s="4">
        <f>IFERROR(E202/D202,0)</f>
        <v>0.59572117316191</v>
      </c>
      <c r="G202" s="3">
        <v>9956</v>
      </c>
      <c r="H202" s="3">
        <v>5444</v>
      </c>
      <c r="I202" s="4">
        <f>IFERROR(H202/G202,0)</f>
        <v>0.54680594616312</v>
      </c>
      <c r="J202" s="3">
        <v>9956</v>
      </c>
      <c r="K202" s="3">
        <v>5793</v>
      </c>
      <c r="L202" s="4">
        <f>IFERROR(K202/J202,0)</f>
        <v>0.58186018481318</v>
      </c>
      <c r="M202" s="3">
        <v>9534</v>
      </c>
      <c r="N202" s="3">
        <v>5620</v>
      </c>
      <c r="O202" s="4">
        <f>IFERROR(N202/M202,0)</f>
        <v>0.58946926788336</v>
      </c>
      <c r="P202" s="3">
        <v>35940</v>
      </c>
      <c r="Q202" s="3">
        <v>17522</v>
      </c>
      <c r="R202" s="4">
        <f>IFERROR(Q202/P202,0)</f>
        <v>0.4875347801892</v>
      </c>
      <c r="S202" s="3">
        <v>13</v>
      </c>
      <c r="T202" s="3">
        <v>13</v>
      </c>
      <c r="U202" s="4">
        <f>IFERROR(T202/S202,0)</f>
        <v>1</v>
      </c>
      <c r="V202" s="3">
        <v>39</v>
      </c>
      <c r="W202" s="3">
        <v>1</v>
      </c>
      <c r="X202" s="3">
        <v>0</v>
      </c>
      <c r="Y202" s="4">
        <f>IFERROR(X202/W202,0)</f>
        <v>0</v>
      </c>
    </row>
    <row r="203" spans="1:25">
      <c r="A203" s="1">
        <v>3278</v>
      </c>
      <c r="C203" s="2" t="s">
        <v>215</v>
      </c>
      <c r="D203" s="3">
        <v>13209</v>
      </c>
      <c r="E203" s="3">
        <v>6496</v>
      </c>
      <c r="F203" s="4">
        <f>IFERROR(E203/D203,0)</f>
        <v>0.49178590355061</v>
      </c>
      <c r="G203" s="3">
        <v>13209</v>
      </c>
      <c r="H203" s="3">
        <v>6066</v>
      </c>
      <c r="I203" s="4">
        <f>IFERROR(H203/G203,0)</f>
        <v>0.45923234158528</v>
      </c>
      <c r="J203" s="3">
        <v>13209</v>
      </c>
      <c r="K203" s="3">
        <v>6210</v>
      </c>
      <c r="L203" s="4">
        <f>IFERROR(K203/J203,0)</f>
        <v>0.47013399954576</v>
      </c>
      <c r="M203" s="3">
        <v>12467</v>
      </c>
      <c r="N203" s="3">
        <v>6234</v>
      </c>
      <c r="O203" s="4">
        <f>IFERROR(N203/M203,0)</f>
        <v>0.50004010587952</v>
      </c>
      <c r="P203" s="3">
        <v>49505</v>
      </c>
      <c r="Q203" s="3">
        <v>25715</v>
      </c>
      <c r="R203" s="4">
        <f>IFERROR(Q203/P203,0)</f>
        <v>0.51944248055752</v>
      </c>
      <c r="S203" s="3">
        <v>22</v>
      </c>
      <c r="T203" s="3">
        <v>22</v>
      </c>
      <c r="U203" s="4">
        <f>IFERROR(T203/S203,0)</f>
        <v>1</v>
      </c>
      <c r="V203" s="3">
        <v>44</v>
      </c>
      <c r="W203" s="3">
        <v>1</v>
      </c>
      <c r="X203" s="3">
        <v>0</v>
      </c>
      <c r="Y203" s="4">
        <f>IFERROR(X203/W203,0)</f>
        <v>0</v>
      </c>
    </row>
    <row r="204" spans="1:25">
      <c r="A204" s="1">
        <v>3279</v>
      </c>
      <c r="C204" s="2" t="s">
        <v>216</v>
      </c>
      <c r="D204" s="3">
        <v>3664</v>
      </c>
      <c r="E204" s="3">
        <v>1588</v>
      </c>
      <c r="F204" s="4">
        <f>IFERROR(E204/D204,0)</f>
        <v>0.43340611353712</v>
      </c>
      <c r="G204" s="3">
        <v>3664</v>
      </c>
      <c r="H204" s="3">
        <v>1534</v>
      </c>
      <c r="I204" s="4">
        <f>IFERROR(H204/G204,0)</f>
        <v>0.41866812227074</v>
      </c>
      <c r="J204" s="3">
        <v>3664</v>
      </c>
      <c r="K204" s="3">
        <v>1541</v>
      </c>
      <c r="L204" s="4">
        <f>IFERROR(K204/J204,0)</f>
        <v>0.42057860262009</v>
      </c>
      <c r="M204" s="3">
        <v>3440</v>
      </c>
      <c r="N204" s="3">
        <v>1505</v>
      </c>
      <c r="O204" s="4">
        <f>IFERROR(N204/M204,0)</f>
        <v>0.4375</v>
      </c>
      <c r="P204" s="3">
        <v>13516</v>
      </c>
      <c r="Q204" s="3">
        <v>7363</v>
      </c>
      <c r="R204" s="4">
        <f>IFERROR(Q204/P204,0)</f>
        <v>0.54476176383545</v>
      </c>
      <c r="S204" s="3">
        <v>10</v>
      </c>
      <c r="T204" s="3">
        <v>10</v>
      </c>
      <c r="U204" s="4">
        <f>IFERROR(T204/S204,0)</f>
        <v>1</v>
      </c>
      <c r="V204" s="3">
        <v>0</v>
      </c>
      <c r="W204" s="3">
        <v>1</v>
      </c>
      <c r="X204" s="3">
        <v>0</v>
      </c>
      <c r="Y204" s="4">
        <f>IFERROR(X204/W204,0)</f>
        <v>0</v>
      </c>
    </row>
    <row r="205" spans="1:25">
      <c r="A205" s="1">
        <v>33</v>
      </c>
      <c r="B205" s="2" t="s">
        <v>217</v>
      </c>
      <c r="D205" s="3">
        <v>611271</v>
      </c>
      <c r="E205" s="3">
        <v>236332</v>
      </c>
      <c r="F205" s="4">
        <f>IFERROR(E205/D205,0)</f>
        <v>0.38662393602837</v>
      </c>
      <c r="G205" s="3">
        <v>611271</v>
      </c>
      <c r="H205" s="3">
        <v>223891</v>
      </c>
      <c r="I205" s="4">
        <f>IFERROR(H205/G205,0)</f>
        <v>0.36627126102825</v>
      </c>
      <c r="J205" s="3">
        <v>611271</v>
      </c>
      <c r="K205" s="3">
        <v>239973</v>
      </c>
      <c r="L205" s="4">
        <f>IFERROR(K205/J205,0)</f>
        <v>0.39258037760666</v>
      </c>
      <c r="M205" s="3">
        <v>572070</v>
      </c>
      <c r="N205" s="3">
        <v>241283</v>
      </c>
      <c r="O205" s="4">
        <f>IFERROR(N205/M205,0)</f>
        <v>0.42177181114199</v>
      </c>
      <c r="P205" s="3">
        <v>2236732</v>
      </c>
      <c r="Q205" s="3">
        <v>1379952</v>
      </c>
      <c r="R205" s="4">
        <f>IFERROR(Q205/P205,0)</f>
        <v>0.61695008610777</v>
      </c>
      <c r="S205" s="3">
        <v>881</v>
      </c>
      <c r="T205" s="3">
        <v>845</v>
      </c>
      <c r="U205" s="4">
        <f>IFERROR(T205/S205,0)</f>
        <v>0.95913734392736</v>
      </c>
      <c r="V205" s="3">
        <v>448</v>
      </c>
      <c r="W205" s="3">
        <v>35</v>
      </c>
      <c r="X205" s="3">
        <v>0</v>
      </c>
      <c r="Y205" s="4">
        <f>IFERROR(X205/W205,0)</f>
        <v>0</v>
      </c>
    </row>
    <row r="206" spans="1:25">
      <c r="A206" s="1">
        <v>3301</v>
      </c>
      <c r="C206" s="2" t="s">
        <v>218</v>
      </c>
      <c r="D206" s="3">
        <v>34012</v>
      </c>
      <c r="E206" s="3">
        <v>11865</v>
      </c>
      <c r="F206" s="4">
        <f>IFERROR(E206/D206,0)</f>
        <v>0.34884746560038</v>
      </c>
      <c r="G206" s="3">
        <v>34012</v>
      </c>
      <c r="H206" s="3">
        <v>11394</v>
      </c>
      <c r="I206" s="4">
        <f>IFERROR(H206/G206,0)</f>
        <v>0.33499941197225</v>
      </c>
      <c r="J206" s="3">
        <v>34012</v>
      </c>
      <c r="K206" s="3">
        <v>11671</v>
      </c>
      <c r="L206" s="4">
        <f>IFERROR(K206/J206,0)</f>
        <v>0.34314359637775</v>
      </c>
      <c r="M206" s="3">
        <v>31686</v>
      </c>
      <c r="N206" s="3">
        <v>11472</v>
      </c>
      <c r="O206" s="4">
        <f>IFERROR(N206/M206,0)</f>
        <v>0.36205264154516</v>
      </c>
      <c r="P206" s="3">
        <v>120315</v>
      </c>
      <c r="Q206" s="3">
        <v>62525</v>
      </c>
      <c r="R206" s="4">
        <f>IFERROR(Q206/P206,0)</f>
        <v>0.51967751319453</v>
      </c>
      <c r="S206" s="3">
        <v>38</v>
      </c>
      <c r="T206" s="3">
        <v>38</v>
      </c>
      <c r="U206" s="4">
        <f>IFERROR(T206/S206,0)</f>
        <v>1</v>
      </c>
      <c r="V206" s="3">
        <v>0</v>
      </c>
      <c r="W206" s="3">
        <v>1</v>
      </c>
      <c r="X206" s="3">
        <v>0</v>
      </c>
      <c r="Y206" s="4">
        <f>IFERROR(X206/W206,0)</f>
        <v>0</v>
      </c>
    </row>
    <row r="207" spans="1:25">
      <c r="A207" s="1">
        <v>3302</v>
      </c>
      <c r="C207" s="2" t="s">
        <v>219</v>
      </c>
      <c r="D207" s="3">
        <v>30183</v>
      </c>
      <c r="E207" s="3">
        <v>11055</v>
      </c>
      <c r="F207" s="4">
        <f>IFERROR(E207/D207,0)</f>
        <v>0.36626577874963</v>
      </c>
      <c r="G207" s="3">
        <v>30183</v>
      </c>
      <c r="H207" s="3">
        <v>10750</v>
      </c>
      <c r="I207" s="4">
        <f>IFERROR(H207/G207,0)</f>
        <v>0.35616075274161</v>
      </c>
      <c r="J207" s="3">
        <v>30183</v>
      </c>
      <c r="K207" s="3">
        <v>11796</v>
      </c>
      <c r="L207" s="4">
        <f>IFERROR(K207/J207,0)</f>
        <v>0.39081602226419</v>
      </c>
      <c r="M207" s="3">
        <v>28046</v>
      </c>
      <c r="N207" s="3">
        <v>11131</v>
      </c>
      <c r="O207" s="4">
        <f>IFERROR(N207/M207,0)</f>
        <v>0.39688369107894</v>
      </c>
      <c r="P207" s="3">
        <v>109557</v>
      </c>
      <c r="Q207" s="3">
        <v>70002</v>
      </c>
      <c r="R207" s="4">
        <f>IFERROR(Q207/P207,0)</f>
        <v>0.63895506448698</v>
      </c>
      <c r="S207" s="3">
        <v>40</v>
      </c>
      <c r="T207" s="3">
        <v>40</v>
      </c>
      <c r="U207" s="4">
        <f>IFERROR(T207/S207,0)</f>
        <v>1</v>
      </c>
      <c r="V207" s="3">
        <v>0</v>
      </c>
      <c r="W207" s="3">
        <v>1</v>
      </c>
      <c r="X207" s="3">
        <v>0</v>
      </c>
      <c r="Y207" s="4">
        <f>IFERROR(X207/W207,0)</f>
        <v>0</v>
      </c>
    </row>
    <row r="208" spans="1:25">
      <c r="A208" s="1">
        <v>3303</v>
      </c>
      <c r="C208" s="2" t="s">
        <v>220</v>
      </c>
      <c r="D208" s="3">
        <v>17349</v>
      </c>
      <c r="E208" s="3">
        <v>6646</v>
      </c>
      <c r="F208" s="4">
        <f>IFERROR(E208/D208,0)</f>
        <v>0.38307683439968</v>
      </c>
      <c r="G208" s="3">
        <v>17349</v>
      </c>
      <c r="H208" s="3">
        <v>6332</v>
      </c>
      <c r="I208" s="4">
        <f>IFERROR(H208/G208,0)</f>
        <v>0.36497780851922</v>
      </c>
      <c r="J208" s="3">
        <v>17349</v>
      </c>
      <c r="K208" s="3">
        <v>7188</v>
      </c>
      <c r="L208" s="4">
        <f>IFERROR(K208/J208,0)</f>
        <v>0.41431782811689</v>
      </c>
      <c r="M208" s="3">
        <v>16548</v>
      </c>
      <c r="N208" s="3">
        <v>6140</v>
      </c>
      <c r="O208" s="4">
        <f>IFERROR(N208/M208,0)</f>
        <v>0.37104181774233</v>
      </c>
      <c r="P208" s="3">
        <v>64405</v>
      </c>
      <c r="Q208" s="3">
        <v>35482</v>
      </c>
      <c r="R208" s="4">
        <f>IFERROR(Q208/P208,0)</f>
        <v>0.55091995963046</v>
      </c>
      <c r="S208" s="3">
        <v>22</v>
      </c>
      <c r="T208" s="3">
        <v>22</v>
      </c>
      <c r="U208" s="4">
        <f>IFERROR(T208/S208,0)</f>
        <v>1</v>
      </c>
      <c r="V208" s="3">
        <v>0</v>
      </c>
      <c r="W208" s="3">
        <v>1</v>
      </c>
      <c r="X208" s="3">
        <v>0</v>
      </c>
      <c r="Y208" s="4">
        <f>IFERROR(X208/W208,0)</f>
        <v>0</v>
      </c>
    </row>
    <row r="209" spans="1:25">
      <c r="A209" s="1">
        <v>3304</v>
      </c>
      <c r="C209" s="2" t="s">
        <v>221</v>
      </c>
      <c r="D209" s="3">
        <v>17904</v>
      </c>
      <c r="E209" s="3">
        <v>5914</v>
      </c>
      <c r="F209" s="4">
        <f>IFERROR(E209/D209,0)</f>
        <v>0.33031724754245</v>
      </c>
      <c r="G209" s="3">
        <v>17904</v>
      </c>
      <c r="H209" s="3">
        <v>6004</v>
      </c>
      <c r="I209" s="4">
        <f>IFERROR(H209/G209,0)</f>
        <v>0.33534405719392</v>
      </c>
      <c r="J209" s="3">
        <v>17904</v>
      </c>
      <c r="K209" s="3">
        <v>6435</v>
      </c>
      <c r="L209" s="4">
        <f>IFERROR(K209/J209,0)</f>
        <v>0.35941689008043</v>
      </c>
      <c r="M209" s="3">
        <v>16815</v>
      </c>
      <c r="N209" s="3">
        <v>6447</v>
      </c>
      <c r="O209" s="4">
        <f>IFERROR(N209/M209,0)</f>
        <v>0.38340767172168</v>
      </c>
      <c r="P209" s="3">
        <v>64569</v>
      </c>
      <c r="Q209" s="3">
        <v>36656</v>
      </c>
      <c r="R209" s="4">
        <f>IFERROR(Q209/P209,0)</f>
        <v>0.56770276758197</v>
      </c>
      <c r="S209" s="3">
        <v>35</v>
      </c>
      <c r="T209" s="3">
        <v>35</v>
      </c>
      <c r="U209" s="4">
        <f>IFERROR(T209/S209,0)</f>
        <v>1</v>
      </c>
      <c r="V209" s="3">
        <v>70</v>
      </c>
      <c r="W209" s="3">
        <v>1</v>
      </c>
      <c r="X209" s="3">
        <v>0</v>
      </c>
      <c r="Y209" s="4">
        <f>IFERROR(X209/W209,0)</f>
        <v>0</v>
      </c>
    </row>
    <row r="210" spans="1:25">
      <c r="A210" s="1">
        <v>3305</v>
      </c>
      <c r="C210" s="2" t="s">
        <v>222</v>
      </c>
      <c r="D210" s="3">
        <v>24703</v>
      </c>
      <c r="E210" s="3">
        <v>9063</v>
      </c>
      <c r="F210" s="4">
        <f>IFERROR(E210/D210,0)</f>
        <v>0.36687851677934</v>
      </c>
      <c r="G210" s="3">
        <v>24703</v>
      </c>
      <c r="H210" s="3">
        <v>8959</v>
      </c>
      <c r="I210" s="4">
        <f>IFERROR(H210/G210,0)</f>
        <v>0.3626685018014</v>
      </c>
      <c r="J210" s="3">
        <v>24703</v>
      </c>
      <c r="K210" s="3">
        <v>9063</v>
      </c>
      <c r="L210" s="4">
        <f>IFERROR(K210/J210,0)</f>
        <v>0.36687851677934</v>
      </c>
      <c r="M210" s="3">
        <v>22807</v>
      </c>
      <c r="N210" s="3">
        <v>8968</v>
      </c>
      <c r="O210" s="4">
        <f>IFERROR(N210/M210,0)</f>
        <v>0.39321261016355</v>
      </c>
      <c r="P210" s="3">
        <v>87166</v>
      </c>
      <c r="Q210" s="3">
        <v>42810</v>
      </c>
      <c r="R210" s="4">
        <f>IFERROR(Q210/P210,0)</f>
        <v>0.49113186334121</v>
      </c>
      <c r="S210" s="3">
        <v>35</v>
      </c>
      <c r="T210" s="3">
        <v>35</v>
      </c>
      <c r="U210" s="4">
        <f>IFERROR(T210/S210,0)</f>
        <v>1</v>
      </c>
      <c r="V210" s="3">
        <v>0</v>
      </c>
      <c r="W210" s="3">
        <v>1</v>
      </c>
      <c r="X210" s="3">
        <v>0</v>
      </c>
      <c r="Y210" s="4">
        <f>IFERROR(X210/W210,0)</f>
        <v>0</v>
      </c>
    </row>
    <row r="211" spans="1:25">
      <c r="A211" s="1">
        <v>3306</v>
      </c>
      <c r="C211" s="2" t="s">
        <v>223</v>
      </c>
      <c r="D211" s="3">
        <v>12396</v>
      </c>
      <c r="E211" s="3">
        <v>3106</v>
      </c>
      <c r="F211" s="4">
        <f>IFERROR(E211/D211,0)</f>
        <v>0.25056469828977</v>
      </c>
      <c r="G211" s="3">
        <v>12396</v>
      </c>
      <c r="H211" s="3">
        <v>2930</v>
      </c>
      <c r="I211" s="4">
        <f>IFERROR(H211/G211,0)</f>
        <v>0.23636656986125</v>
      </c>
      <c r="J211" s="3">
        <v>12396</v>
      </c>
      <c r="K211" s="3">
        <v>3287</v>
      </c>
      <c r="L211" s="4">
        <f>IFERROR(K211/J211,0)</f>
        <v>0.26516618263956</v>
      </c>
      <c r="M211" s="3">
        <v>11582</v>
      </c>
      <c r="N211" s="3">
        <v>3241</v>
      </c>
      <c r="O211" s="4">
        <f>IFERROR(N211/M211,0)</f>
        <v>0.27983077188741</v>
      </c>
      <c r="P211" s="3">
        <v>44360</v>
      </c>
      <c r="Q211" s="3">
        <v>10609</v>
      </c>
      <c r="R211" s="4">
        <f>IFERROR(Q211/P211,0)</f>
        <v>0.2391568981064</v>
      </c>
      <c r="S211" s="3">
        <v>27</v>
      </c>
      <c r="T211" s="3">
        <v>27</v>
      </c>
      <c r="U211" s="4">
        <f>IFERROR(T211/S211,0)</f>
        <v>1</v>
      </c>
      <c r="V211" s="3">
        <v>0</v>
      </c>
      <c r="W211" s="3">
        <v>1</v>
      </c>
      <c r="X211" s="3">
        <v>0</v>
      </c>
      <c r="Y211" s="4">
        <f>IFERROR(X211/W211,0)</f>
        <v>0</v>
      </c>
    </row>
    <row r="212" spans="1:25">
      <c r="A212" s="1">
        <v>3307</v>
      </c>
      <c r="C212" s="2" t="s">
        <v>224</v>
      </c>
      <c r="D212" s="3">
        <v>16247</v>
      </c>
      <c r="E212" s="3">
        <v>5401</v>
      </c>
      <c r="F212" s="4">
        <f>IFERROR(E212/D212,0)</f>
        <v>0.33243060257278</v>
      </c>
      <c r="G212" s="3">
        <v>16247</v>
      </c>
      <c r="H212" s="3">
        <v>5145</v>
      </c>
      <c r="I212" s="4">
        <f>IFERROR(H212/G212,0)</f>
        <v>0.31667384747953</v>
      </c>
      <c r="J212" s="3">
        <v>16247</v>
      </c>
      <c r="K212" s="3">
        <v>5658</v>
      </c>
      <c r="L212" s="4">
        <f>IFERROR(K212/J212,0)</f>
        <v>0.34824890749061</v>
      </c>
      <c r="M212" s="3">
        <v>15075</v>
      </c>
      <c r="N212" s="3">
        <v>5591</v>
      </c>
      <c r="O212" s="4">
        <f>IFERROR(N212/M212,0)</f>
        <v>0.37087893864013</v>
      </c>
      <c r="P212" s="3">
        <v>58206</v>
      </c>
      <c r="Q212" s="3">
        <v>36326</v>
      </c>
      <c r="R212" s="4">
        <f>IFERROR(Q212/P212,0)</f>
        <v>0.62409373604096</v>
      </c>
      <c r="S212" s="3">
        <v>24</v>
      </c>
      <c r="T212" s="3">
        <v>24</v>
      </c>
      <c r="U212" s="4">
        <f>IFERROR(T212/S212,0)</f>
        <v>1</v>
      </c>
      <c r="V212" s="3">
        <v>0</v>
      </c>
      <c r="W212" s="3">
        <v>1</v>
      </c>
      <c r="X212" s="3">
        <v>0</v>
      </c>
      <c r="Y212" s="4">
        <f>IFERROR(X212/W212,0)</f>
        <v>0</v>
      </c>
    </row>
    <row r="213" spans="1:25">
      <c r="A213" s="1">
        <v>3308</v>
      </c>
      <c r="C213" s="2" t="s">
        <v>225</v>
      </c>
      <c r="D213" s="3">
        <v>21706</v>
      </c>
      <c r="E213" s="3">
        <v>8204</v>
      </c>
      <c r="F213" s="4">
        <f>IFERROR(E213/D213,0)</f>
        <v>0.37796001105685</v>
      </c>
      <c r="G213" s="3">
        <v>21706</v>
      </c>
      <c r="H213" s="3">
        <v>6836</v>
      </c>
      <c r="I213" s="4">
        <f>IFERROR(H213/G213,0)</f>
        <v>0.31493596240671</v>
      </c>
      <c r="J213" s="3">
        <v>21706</v>
      </c>
      <c r="K213" s="3">
        <v>8500</v>
      </c>
      <c r="L213" s="4">
        <f>IFERROR(K213/J213,0)</f>
        <v>0.39159679351331</v>
      </c>
      <c r="M213" s="3">
        <v>20062</v>
      </c>
      <c r="N213" s="3">
        <v>7663</v>
      </c>
      <c r="O213" s="4">
        <f>IFERROR(N213/M213,0)</f>
        <v>0.38196590569235</v>
      </c>
      <c r="P213" s="3">
        <v>77055</v>
      </c>
      <c r="Q213" s="3">
        <v>63025</v>
      </c>
      <c r="R213" s="4">
        <f>IFERROR(Q213/P213,0)</f>
        <v>0.81792226331841</v>
      </c>
      <c r="S213" s="3">
        <v>29</v>
      </c>
      <c r="T213" s="3">
        <v>29</v>
      </c>
      <c r="U213" s="4">
        <f>IFERROR(T213/S213,0)</f>
        <v>1</v>
      </c>
      <c r="V213" s="3">
        <v>2</v>
      </c>
      <c r="W213" s="3">
        <v>1</v>
      </c>
      <c r="X213" s="3">
        <v>0</v>
      </c>
      <c r="Y213" s="4">
        <f>IFERROR(X213/W213,0)</f>
        <v>0</v>
      </c>
    </row>
    <row r="214" spans="1:25">
      <c r="A214" s="1">
        <v>3309</v>
      </c>
      <c r="C214" s="2" t="s">
        <v>226</v>
      </c>
      <c r="D214" s="3">
        <v>17774</v>
      </c>
      <c r="E214" s="3">
        <v>6873</v>
      </c>
      <c r="F214" s="4">
        <f>IFERROR(E214/D214,0)</f>
        <v>0.38668842128952</v>
      </c>
      <c r="G214" s="3">
        <v>17774</v>
      </c>
      <c r="H214" s="3">
        <v>6597</v>
      </c>
      <c r="I214" s="4">
        <f>IFERROR(H214/G214,0)</f>
        <v>0.37116012152582</v>
      </c>
      <c r="J214" s="3">
        <v>17774</v>
      </c>
      <c r="K214" s="3">
        <v>6923</v>
      </c>
      <c r="L214" s="4">
        <f>IFERROR(K214/J214,0)</f>
        <v>0.3895015190728</v>
      </c>
      <c r="M214" s="3">
        <v>16658</v>
      </c>
      <c r="N214" s="3">
        <v>6774</v>
      </c>
      <c r="O214" s="4">
        <f>IFERROR(N214/M214,0)</f>
        <v>0.40665145875855</v>
      </c>
      <c r="P214" s="3">
        <v>65377</v>
      </c>
      <c r="Q214" s="3">
        <v>56147</v>
      </c>
      <c r="R214" s="4">
        <f>IFERROR(Q214/P214,0)</f>
        <v>0.85881885066614</v>
      </c>
      <c r="S214" s="3">
        <v>25</v>
      </c>
      <c r="T214" s="3">
        <v>25</v>
      </c>
      <c r="U214" s="4">
        <f>IFERROR(T214/S214,0)</f>
        <v>1</v>
      </c>
      <c r="V214" s="3">
        <v>32</v>
      </c>
      <c r="W214" s="3">
        <v>1</v>
      </c>
      <c r="X214" s="3">
        <v>0</v>
      </c>
      <c r="Y214" s="4">
        <f>IFERROR(X214/W214,0)</f>
        <v>0</v>
      </c>
    </row>
    <row r="215" spans="1:25">
      <c r="A215" s="1">
        <v>3310</v>
      </c>
      <c r="C215" s="2" t="s">
        <v>227</v>
      </c>
      <c r="D215" s="3">
        <v>18381</v>
      </c>
      <c r="E215" s="3">
        <v>6697</v>
      </c>
      <c r="F215" s="4">
        <f>IFERROR(E215/D215,0)</f>
        <v>0.36434361569011</v>
      </c>
      <c r="G215" s="3">
        <v>18381</v>
      </c>
      <c r="H215" s="3">
        <v>6472</v>
      </c>
      <c r="I215" s="4">
        <f>IFERROR(H215/G215,0)</f>
        <v>0.35210271475981</v>
      </c>
      <c r="J215" s="3">
        <v>18381</v>
      </c>
      <c r="K215" s="3">
        <v>7115</v>
      </c>
      <c r="L215" s="4">
        <f>IFERROR(K215/J215,0)</f>
        <v>0.38708448941842</v>
      </c>
      <c r="M215" s="3">
        <v>17114</v>
      </c>
      <c r="N215" s="3">
        <v>6871</v>
      </c>
      <c r="O215" s="4">
        <f>IFERROR(N215/M215,0)</f>
        <v>0.4014841650111</v>
      </c>
      <c r="P215" s="3">
        <v>68258</v>
      </c>
      <c r="Q215" s="3">
        <v>41372</v>
      </c>
      <c r="R215" s="4">
        <f>IFERROR(Q215/P215,0)</f>
        <v>0.60611210407571</v>
      </c>
      <c r="S215" s="3">
        <v>34</v>
      </c>
      <c r="T215" s="3">
        <v>34</v>
      </c>
      <c r="U215" s="4">
        <f>IFERROR(T215/S215,0)</f>
        <v>1</v>
      </c>
      <c r="V215" s="3">
        <v>0</v>
      </c>
      <c r="W215" s="3">
        <v>1</v>
      </c>
      <c r="X215" s="3">
        <v>0</v>
      </c>
      <c r="Y215" s="4">
        <f>IFERROR(X215/W215,0)</f>
        <v>0</v>
      </c>
    </row>
    <row r="216" spans="1:25">
      <c r="A216" s="1">
        <v>3311</v>
      </c>
      <c r="C216" s="2" t="s">
        <v>228</v>
      </c>
      <c r="D216" s="3">
        <v>13883</v>
      </c>
      <c r="E216" s="3">
        <v>5545</v>
      </c>
      <c r="F216" s="4">
        <f>IFERROR(E216/D216,0)</f>
        <v>0.39940934956422</v>
      </c>
      <c r="G216" s="3">
        <v>13883</v>
      </c>
      <c r="H216" s="3">
        <v>5430</v>
      </c>
      <c r="I216" s="4">
        <f>IFERROR(H216/G216,0)</f>
        <v>0.39112583735504</v>
      </c>
      <c r="J216" s="3">
        <v>13883</v>
      </c>
      <c r="K216" s="3">
        <v>5480</v>
      </c>
      <c r="L216" s="4">
        <f>IFERROR(K216/J216,0)</f>
        <v>0.39472736440251</v>
      </c>
      <c r="M216" s="3">
        <v>13157</v>
      </c>
      <c r="N216" s="3">
        <v>5637</v>
      </c>
      <c r="O216" s="4">
        <f>IFERROR(N216/M216,0)</f>
        <v>0.42844113399711</v>
      </c>
      <c r="P216" s="3">
        <v>51123</v>
      </c>
      <c r="Q216" s="3">
        <v>25547</v>
      </c>
      <c r="R216" s="4">
        <f>IFERROR(Q216/P216,0)</f>
        <v>0.49971637032256</v>
      </c>
      <c r="S216" s="3">
        <v>12</v>
      </c>
      <c r="T216" s="3">
        <v>12</v>
      </c>
      <c r="U216" s="4">
        <f>IFERROR(T216/S216,0)</f>
        <v>1</v>
      </c>
      <c r="V216" s="3">
        <v>36</v>
      </c>
      <c r="W216" s="3">
        <v>1</v>
      </c>
      <c r="X216" s="3">
        <v>0</v>
      </c>
      <c r="Y216" s="4">
        <f>IFERROR(X216/W216,0)</f>
        <v>0</v>
      </c>
    </row>
    <row r="217" spans="1:25">
      <c r="A217" s="1">
        <v>3312</v>
      </c>
      <c r="C217" s="2" t="s">
        <v>229</v>
      </c>
      <c r="D217" s="3">
        <v>14254</v>
      </c>
      <c r="E217" s="3">
        <v>5202</v>
      </c>
      <c r="F217" s="4">
        <f>IFERROR(E217/D217,0)</f>
        <v>0.36495018942051</v>
      </c>
      <c r="G217" s="3">
        <v>14254</v>
      </c>
      <c r="H217" s="3">
        <v>5183</v>
      </c>
      <c r="I217" s="4">
        <f>IFERROR(H217/G217,0)</f>
        <v>0.36361723025116</v>
      </c>
      <c r="J217" s="3">
        <v>14254</v>
      </c>
      <c r="K217" s="3">
        <v>5136</v>
      </c>
      <c r="L217" s="4">
        <f>IFERROR(K217/J217,0)</f>
        <v>0.36031991020065</v>
      </c>
      <c r="M217" s="3">
        <v>13425</v>
      </c>
      <c r="N217" s="3">
        <v>4930</v>
      </c>
      <c r="O217" s="4">
        <f>IFERROR(N217/M217,0)</f>
        <v>0.36722532588454</v>
      </c>
      <c r="P217" s="3">
        <v>50634</v>
      </c>
      <c r="Q217" s="3">
        <v>46971</v>
      </c>
      <c r="R217" s="4">
        <f>IFERROR(Q217/P217,0)</f>
        <v>0.92765730536793</v>
      </c>
      <c r="S217" s="3">
        <v>34</v>
      </c>
      <c r="T217" s="3">
        <v>34</v>
      </c>
      <c r="U217" s="4">
        <f>IFERROR(T217/S217,0)</f>
        <v>1</v>
      </c>
      <c r="V217" s="3">
        <v>0</v>
      </c>
      <c r="W217" s="3">
        <v>1</v>
      </c>
      <c r="X217" s="3">
        <v>0</v>
      </c>
      <c r="Y217" s="4">
        <f>IFERROR(X217/W217,0)</f>
        <v>0</v>
      </c>
    </row>
    <row r="218" spans="1:25">
      <c r="A218" s="1">
        <v>3313</v>
      </c>
      <c r="C218" s="2" t="s">
        <v>230</v>
      </c>
      <c r="D218" s="3">
        <v>13558</v>
      </c>
      <c r="E218" s="3">
        <v>6487</v>
      </c>
      <c r="F218" s="4">
        <f>IFERROR(E218/D218,0)</f>
        <v>0.47846290013276</v>
      </c>
      <c r="G218" s="3">
        <v>13558</v>
      </c>
      <c r="H218" s="3">
        <v>6218</v>
      </c>
      <c r="I218" s="4">
        <f>IFERROR(H218/G218,0)</f>
        <v>0.45862221566603</v>
      </c>
      <c r="J218" s="3">
        <v>13558</v>
      </c>
      <c r="K218" s="3">
        <v>6054</v>
      </c>
      <c r="L218" s="4">
        <f>IFERROR(K218/J218,0)</f>
        <v>0.44652603628854</v>
      </c>
      <c r="M218" s="3">
        <v>12869</v>
      </c>
      <c r="N218" s="3">
        <v>5993</v>
      </c>
      <c r="O218" s="4">
        <f>IFERROR(N218/M218,0)</f>
        <v>0.46569275001943</v>
      </c>
      <c r="P218" s="3">
        <v>53369</v>
      </c>
      <c r="Q218" s="3">
        <v>37270</v>
      </c>
      <c r="R218" s="4">
        <f>IFERROR(Q218/P218,0)</f>
        <v>0.69834548145927</v>
      </c>
      <c r="S218" s="3">
        <v>21</v>
      </c>
      <c r="T218" s="3">
        <v>21</v>
      </c>
      <c r="U218" s="4">
        <f>IFERROR(T218/S218,0)</f>
        <v>1</v>
      </c>
      <c r="V218" s="3">
        <v>63</v>
      </c>
      <c r="W218" s="3">
        <v>1</v>
      </c>
      <c r="X218" s="3">
        <v>0</v>
      </c>
      <c r="Y218" s="4">
        <f>IFERROR(X218/W218,0)</f>
        <v>0</v>
      </c>
    </row>
    <row r="219" spans="1:25">
      <c r="A219" s="1">
        <v>3314</v>
      </c>
      <c r="C219" s="2" t="s">
        <v>231</v>
      </c>
      <c r="D219" s="3">
        <v>15117</v>
      </c>
      <c r="E219" s="3">
        <v>5821</v>
      </c>
      <c r="F219" s="4">
        <f>IFERROR(E219/D219,0)</f>
        <v>0.38506317391017</v>
      </c>
      <c r="G219" s="3">
        <v>15117</v>
      </c>
      <c r="H219" s="3">
        <v>5241</v>
      </c>
      <c r="I219" s="4">
        <f>IFERROR(H219/G219,0)</f>
        <v>0.34669577297083</v>
      </c>
      <c r="J219" s="3">
        <v>15117</v>
      </c>
      <c r="K219" s="3">
        <v>5948</v>
      </c>
      <c r="L219" s="4">
        <f>IFERROR(K219/J219,0)</f>
        <v>0.39346431170206</v>
      </c>
      <c r="M219" s="3">
        <v>14107</v>
      </c>
      <c r="N219" s="3">
        <v>6427</v>
      </c>
      <c r="O219" s="4">
        <f>IFERROR(N219/M219,0)</f>
        <v>0.45558942369037</v>
      </c>
      <c r="P219" s="3">
        <v>54676</v>
      </c>
      <c r="Q219" s="3">
        <v>32981</v>
      </c>
      <c r="R219" s="4">
        <f>IFERROR(Q219/P219,0)</f>
        <v>0.60320798887995</v>
      </c>
      <c r="S219" s="3">
        <v>25</v>
      </c>
      <c r="T219" s="3">
        <v>25</v>
      </c>
      <c r="U219" s="4">
        <f>IFERROR(T219/S219,0)</f>
        <v>1</v>
      </c>
      <c r="V219" s="3">
        <v>27</v>
      </c>
      <c r="W219" s="3">
        <v>1</v>
      </c>
      <c r="X219" s="3">
        <v>0</v>
      </c>
      <c r="Y219" s="4">
        <f>IFERROR(X219/W219,0)</f>
        <v>0</v>
      </c>
    </row>
    <row r="220" spans="1:25">
      <c r="A220" s="1">
        <v>3315</v>
      </c>
      <c r="C220" s="2" t="s">
        <v>232</v>
      </c>
      <c r="D220" s="3">
        <v>25635</v>
      </c>
      <c r="E220" s="3">
        <v>9002</v>
      </c>
      <c r="F220" s="4">
        <f>IFERROR(E220/D220,0)</f>
        <v>0.35116052272284</v>
      </c>
      <c r="G220" s="3">
        <v>25635</v>
      </c>
      <c r="H220" s="3">
        <v>8023</v>
      </c>
      <c r="I220" s="4">
        <f>IFERROR(H220/G220,0)</f>
        <v>0.3129705480788</v>
      </c>
      <c r="J220" s="3">
        <v>25635</v>
      </c>
      <c r="K220" s="3">
        <v>9884</v>
      </c>
      <c r="L220" s="4">
        <f>IFERROR(K220/J220,0)</f>
        <v>0.38556660815292</v>
      </c>
      <c r="M220" s="3">
        <v>24036</v>
      </c>
      <c r="N220" s="3">
        <v>9954</v>
      </c>
      <c r="O220" s="4">
        <f>IFERROR(N220/M220,0)</f>
        <v>0.41412880678982</v>
      </c>
      <c r="P220" s="3">
        <v>94382</v>
      </c>
      <c r="Q220" s="3">
        <v>43786</v>
      </c>
      <c r="R220" s="4">
        <f>IFERROR(Q220/P220,0)</f>
        <v>0.463923205696</v>
      </c>
      <c r="S220" s="3">
        <v>30</v>
      </c>
      <c r="T220" s="3">
        <v>4</v>
      </c>
      <c r="U220" s="4">
        <f>IFERROR(T220/S220,0)</f>
        <v>0.13333333333333</v>
      </c>
      <c r="V220" s="3">
        <v>0</v>
      </c>
      <c r="W220" s="3">
        <v>1</v>
      </c>
      <c r="X220" s="3">
        <v>0</v>
      </c>
      <c r="Y220" s="4">
        <f>IFERROR(X220/W220,0)</f>
        <v>0</v>
      </c>
    </row>
    <row r="221" spans="1:25">
      <c r="A221" s="1">
        <v>3316</v>
      </c>
      <c r="C221" s="2" t="s">
        <v>233</v>
      </c>
      <c r="D221" s="3">
        <v>14076</v>
      </c>
      <c r="E221" s="3">
        <v>4912</v>
      </c>
      <c r="F221" s="4">
        <f>IFERROR(E221/D221,0)</f>
        <v>0.3489627735152</v>
      </c>
      <c r="G221" s="3">
        <v>14076</v>
      </c>
      <c r="H221" s="3">
        <v>4652</v>
      </c>
      <c r="I221" s="4">
        <f>IFERROR(H221/G221,0)</f>
        <v>0.33049161693663</v>
      </c>
      <c r="J221" s="3">
        <v>14076</v>
      </c>
      <c r="K221" s="3">
        <v>4705</v>
      </c>
      <c r="L221" s="4">
        <f>IFERROR(K221/J221,0)</f>
        <v>0.33425689116226</v>
      </c>
      <c r="M221" s="3">
        <v>12994</v>
      </c>
      <c r="N221" s="3">
        <v>4739</v>
      </c>
      <c r="O221" s="4">
        <f>IFERROR(N221/M221,0)</f>
        <v>0.36470678774819</v>
      </c>
      <c r="P221" s="3">
        <v>49303</v>
      </c>
      <c r="Q221" s="3">
        <v>20647</v>
      </c>
      <c r="R221" s="4">
        <f>IFERROR(Q221/P221,0)</f>
        <v>0.41877776200231</v>
      </c>
      <c r="S221" s="3">
        <v>26</v>
      </c>
      <c r="T221" s="3">
        <v>26</v>
      </c>
      <c r="U221" s="4">
        <f>IFERROR(T221/S221,0)</f>
        <v>1</v>
      </c>
      <c r="V221" s="3">
        <v>26</v>
      </c>
      <c r="W221" s="3">
        <v>1</v>
      </c>
      <c r="X221" s="3">
        <v>0</v>
      </c>
      <c r="Y221" s="4">
        <f>IFERROR(X221/W221,0)</f>
        <v>0</v>
      </c>
    </row>
    <row r="222" spans="1:25">
      <c r="A222" s="1">
        <v>3317</v>
      </c>
      <c r="C222" s="2" t="s">
        <v>234</v>
      </c>
      <c r="D222" s="3">
        <v>10527</v>
      </c>
      <c r="E222" s="3">
        <v>4239</v>
      </c>
      <c r="F222" s="4">
        <f>IFERROR(E222/D222,0)</f>
        <v>0.40267882587632</v>
      </c>
      <c r="G222" s="3">
        <v>10527</v>
      </c>
      <c r="H222" s="3">
        <v>3916</v>
      </c>
      <c r="I222" s="4">
        <f>IFERROR(H222/G222,0)</f>
        <v>0.37199582027168</v>
      </c>
      <c r="J222" s="3">
        <v>10527</v>
      </c>
      <c r="K222" s="3">
        <v>4536</v>
      </c>
      <c r="L222" s="4">
        <f>IFERROR(K222/J222,0)</f>
        <v>0.43089199202052</v>
      </c>
      <c r="M222" s="3">
        <v>9635</v>
      </c>
      <c r="N222" s="3">
        <v>4427</v>
      </c>
      <c r="O222" s="4">
        <f>IFERROR(N222/M222,0)</f>
        <v>0.45947067981318</v>
      </c>
      <c r="P222" s="3">
        <v>38528</v>
      </c>
      <c r="Q222" s="3">
        <v>19850</v>
      </c>
      <c r="R222" s="4">
        <f>IFERROR(Q222/P222,0)</f>
        <v>0.51520971760797</v>
      </c>
      <c r="S222" s="3">
        <v>17</v>
      </c>
      <c r="T222" s="3">
        <v>17</v>
      </c>
      <c r="U222" s="4">
        <f>IFERROR(T222/S222,0)</f>
        <v>1</v>
      </c>
      <c r="V222" s="3">
        <v>0</v>
      </c>
      <c r="W222" s="3">
        <v>1</v>
      </c>
      <c r="X222" s="3">
        <v>0</v>
      </c>
      <c r="Y222" s="4">
        <f>IFERROR(X222/W222,0)</f>
        <v>0</v>
      </c>
    </row>
    <row r="223" spans="1:25">
      <c r="A223" s="1">
        <v>3318</v>
      </c>
      <c r="C223" s="2" t="s">
        <v>235</v>
      </c>
      <c r="D223" s="3">
        <v>19690</v>
      </c>
      <c r="E223" s="3">
        <v>6487</v>
      </c>
      <c r="F223" s="4">
        <f>IFERROR(E223/D223,0)</f>
        <v>0.32945657694261</v>
      </c>
      <c r="G223" s="3">
        <v>19690</v>
      </c>
      <c r="H223" s="3">
        <v>6241</v>
      </c>
      <c r="I223" s="4">
        <f>IFERROR(H223/G223,0)</f>
        <v>0.31696292534281</v>
      </c>
      <c r="J223" s="3">
        <v>19690</v>
      </c>
      <c r="K223" s="3">
        <v>6669</v>
      </c>
      <c r="L223" s="4">
        <f>IFERROR(K223/J223,0)</f>
        <v>0.3386998476384</v>
      </c>
      <c r="M223" s="3">
        <v>18576</v>
      </c>
      <c r="N223" s="3">
        <v>8271</v>
      </c>
      <c r="O223" s="4">
        <f>IFERROR(N223/M223,0)</f>
        <v>0.4452519379845</v>
      </c>
      <c r="P223" s="3">
        <v>75717</v>
      </c>
      <c r="Q223" s="3">
        <v>42939</v>
      </c>
      <c r="R223" s="4">
        <f>IFERROR(Q223/P223,0)</f>
        <v>0.56709853797694</v>
      </c>
      <c r="S223" s="3">
        <v>29</v>
      </c>
      <c r="T223" s="3">
        <v>29</v>
      </c>
      <c r="U223" s="4">
        <f>IFERROR(T223/S223,0)</f>
        <v>1</v>
      </c>
      <c r="V223" s="3">
        <v>29</v>
      </c>
      <c r="W223" s="3">
        <v>1</v>
      </c>
      <c r="X223" s="3">
        <v>0</v>
      </c>
      <c r="Y223" s="4">
        <f>IFERROR(X223/W223,0)</f>
        <v>0</v>
      </c>
    </row>
    <row r="224" spans="1:25">
      <c r="A224" s="1">
        <v>3319</v>
      </c>
      <c r="C224" s="2" t="s">
        <v>236</v>
      </c>
      <c r="D224" s="3">
        <v>14079</v>
      </c>
      <c r="E224" s="3">
        <v>6530</v>
      </c>
      <c r="F224" s="4">
        <f>IFERROR(E224/D224,0)</f>
        <v>0.46381135023794</v>
      </c>
      <c r="G224" s="3">
        <v>14079</v>
      </c>
      <c r="H224" s="3">
        <v>6385</v>
      </c>
      <c r="I224" s="4">
        <f>IFERROR(H224/G224,0)</f>
        <v>0.45351232331842</v>
      </c>
      <c r="J224" s="3">
        <v>14079</v>
      </c>
      <c r="K224" s="3">
        <v>6204</v>
      </c>
      <c r="L224" s="4">
        <f>IFERROR(K224/J224,0)</f>
        <v>0.44065629661198</v>
      </c>
      <c r="M224" s="3">
        <v>13239</v>
      </c>
      <c r="N224" s="3">
        <v>6987</v>
      </c>
      <c r="O224" s="4">
        <f>IFERROR(N224/M224,0)</f>
        <v>0.5277588941763</v>
      </c>
      <c r="P224" s="3">
        <v>53436</v>
      </c>
      <c r="Q224" s="3">
        <v>36188</v>
      </c>
      <c r="R224" s="4">
        <f>IFERROR(Q224/P224,0)</f>
        <v>0.67722134890336</v>
      </c>
      <c r="S224" s="3">
        <v>19</v>
      </c>
      <c r="T224" s="3">
        <v>19</v>
      </c>
      <c r="U224" s="4">
        <f>IFERROR(T224/S224,0)</f>
        <v>1</v>
      </c>
      <c r="V224" s="3">
        <v>0</v>
      </c>
      <c r="W224" s="3">
        <v>1</v>
      </c>
      <c r="X224" s="3">
        <v>0</v>
      </c>
      <c r="Y224" s="4">
        <f>IFERROR(X224/W224,0)</f>
        <v>0</v>
      </c>
    </row>
    <row r="225" spans="1:25">
      <c r="A225" s="1">
        <v>3320</v>
      </c>
      <c r="C225" s="2" t="s">
        <v>237</v>
      </c>
      <c r="D225" s="3">
        <v>19840</v>
      </c>
      <c r="E225" s="3">
        <v>8338</v>
      </c>
      <c r="F225" s="4">
        <f>IFERROR(E225/D225,0)</f>
        <v>0.42026209677419</v>
      </c>
      <c r="G225" s="3">
        <v>19840</v>
      </c>
      <c r="H225" s="3">
        <v>7715</v>
      </c>
      <c r="I225" s="4">
        <f>IFERROR(H225/G225,0)</f>
        <v>0.38886088709677</v>
      </c>
      <c r="J225" s="3">
        <v>19840</v>
      </c>
      <c r="K225" s="3">
        <v>8188</v>
      </c>
      <c r="L225" s="4">
        <f>IFERROR(K225/J225,0)</f>
        <v>0.41270161290323</v>
      </c>
      <c r="M225" s="3">
        <v>18836</v>
      </c>
      <c r="N225" s="3">
        <v>8076</v>
      </c>
      <c r="O225" s="4">
        <f>IFERROR(N225/M225,0)</f>
        <v>0.42875345083882</v>
      </c>
      <c r="P225" s="3">
        <v>75656</v>
      </c>
      <c r="Q225" s="3">
        <v>41483</v>
      </c>
      <c r="R225" s="4">
        <f>IFERROR(Q225/P225,0)</f>
        <v>0.54831077508724</v>
      </c>
      <c r="S225" s="3">
        <v>22</v>
      </c>
      <c r="T225" s="3">
        <v>22</v>
      </c>
      <c r="U225" s="4">
        <f>IFERROR(T225/S225,0)</f>
        <v>1</v>
      </c>
      <c r="V225" s="3">
        <v>41</v>
      </c>
      <c r="W225" s="3">
        <v>1</v>
      </c>
      <c r="X225" s="3">
        <v>0</v>
      </c>
      <c r="Y225" s="4">
        <f>IFERROR(X225/W225,0)</f>
        <v>0</v>
      </c>
    </row>
    <row r="226" spans="1:25">
      <c r="A226" s="1">
        <v>3321</v>
      </c>
      <c r="C226" s="2" t="s">
        <v>238</v>
      </c>
      <c r="D226" s="3">
        <v>20595</v>
      </c>
      <c r="E226" s="3">
        <v>8728</v>
      </c>
      <c r="F226" s="4">
        <f>IFERROR(E226/D226,0)</f>
        <v>0.42379218256858</v>
      </c>
      <c r="G226" s="3">
        <v>20595</v>
      </c>
      <c r="H226" s="3">
        <v>8683</v>
      </c>
      <c r="I226" s="4">
        <f>IFERROR(H226/G226,0)</f>
        <v>0.42160718621025</v>
      </c>
      <c r="J226" s="3">
        <v>20595</v>
      </c>
      <c r="K226" s="3">
        <v>8884</v>
      </c>
      <c r="L226" s="4">
        <f>IFERROR(K226/J226,0)</f>
        <v>0.43136683661083</v>
      </c>
      <c r="M226" s="3">
        <v>19664</v>
      </c>
      <c r="N226" s="3">
        <v>10108</v>
      </c>
      <c r="O226" s="4">
        <f>IFERROR(N226/M226,0)</f>
        <v>0.51403580146461</v>
      </c>
      <c r="P226" s="3">
        <v>79640</v>
      </c>
      <c r="Q226" s="3">
        <v>54108</v>
      </c>
      <c r="R226" s="4">
        <f>IFERROR(Q226/P226,0)</f>
        <v>0.67940733299849</v>
      </c>
      <c r="S226" s="3">
        <v>27</v>
      </c>
      <c r="T226" s="3">
        <v>27</v>
      </c>
      <c r="U226" s="4">
        <f>IFERROR(T226/S226,0)</f>
        <v>1</v>
      </c>
      <c r="V226" s="3">
        <v>0</v>
      </c>
      <c r="W226" s="3">
        <v>1</v>
      </c>
      <c r="X226" s="3">
        <v>0</v>
      </c>
      <c r="Y226" s="4">
        <f>IFERROR(X226/W226,0)</f>
        <v>0</v>
      </c>
    </row>
    <row r="227" spans="1:25">
      <c r="A227" s="1">
        <v>3322</v>
      </c>
      <c r="C227" s="2" t="s">
        <v>239</v>
      </c>
      <c r="D227" s="3">
        <v>17388</v>
      </c>
      <c r="E227" s="3">
        <v>6381</v>
      </c>
      <c r="F227" s="4">
        <f>IFERROR(E227/D227,0)</f>
        <v>0.36697722567288</v>
      </c>
      <c r="G227" s="3">
        <v>17388</v>
      </c>
      <c r="H227" s="3">
        <v>5784</v>
      </c>
      <c r="I227" s="4">
        <f>IFERROR(H227/G227,0)</f>
        <v>0.33264320220842</v>
      </c>
      <c r="J227" s="3">
        <v>17388</v>
      </c>
      <c r="K227" s="3">
        <v>6344</v>
      </c>
      <c r="L227" s="4">
        <f>IFERROR(K227/J227,0)</f>
        <v>0.36484932137106</v>
      </c>
      <c r="M227" s="3">
        <v>16230</v>
      </c>
      <c r="N227" s="3">
        <v>6234</v>
      </c>
      <c r="O227" s="4">
        <f>IFERROR(N227/M227,0)</f>
        <v>0.38410351201479</v>
      </c>
      <c r="P227" s="3">
        <v>62533</v>
      </c>
      <c r="Q227" s="3">
        <v>32637</v>
      </c>
      <c r="R227" s="4">
        <f>IFERROR(Q227/P227,0)</f>
        <v>0.52191642812595</v>
      </c>
      <c r="S227" s="3">
        <v>26</v>
      </c>
      <c r="T227" s="3">
        <v>26</v>
      </c>
      <c r="U227" s="4">
        <f>IFERROR(T227/S227,0)</f>
        <v>1</v>
      </c>
      <c r="V227" s="3">
        <v>0</v>
      </c>
      <c r="W227" s="3">
        <v>1</v>
      </c>
      <c r="X227" s="3">
        <v>0</v>
      </c>
      <c r="Y227" s="4">
        <f>IFERROR(X227/W227,0)</f>
        <v>0</v>
      </c>
    </row>
    <row r="228" spans="1:25">
      <c r="A228" s="1">
        <v>3323</v>
      </c>
      <c r="C228" s="2" t="s">
        <v>240</v>
      </c>
      <c r="D228" s="3">
        <v>12370</v>
      </c>
      <c r="E228" s="3">
        <v>5061</v>
      </c>
      <c r="F228" s="4">
        <f>IFERROR(E228/D228,0)</f>
        <v>0.40913500404204</v>
      </c>
      <c r="G228" s="3">
        <v>12370</v>
      </c>
      <c r="H228" s="3">
        <v>4758</v>
      </c>
      <c r="I228" s="4">
        <f>IFERROR(H228/G228,0)</f>
        <v>0.38464025869038</v>
      </c>
      <c r="J228" s="3">
        <v>12370</v>
      </c>
      <c r="K228" s="3">
        <v>4904</v>
      </c>
      <c r="L228" s="4">
        <f>IFERROR(K228/J228,0)</f>
        <v>0.39644300727567</v>
      </c>
      <c r="M228" s="3">
        <v>11720</v>
      </c>
      <c r="N228" s="3">
        <v>4844</v>
      </c>
      <c r="O228" s="4">
        <f>IFERROR(N228/M228,0)</f>
        <v>0.41331058020478</v>
      </c>
      <c r="P228" s="3">
        <v>46122</v>
      </c>
      <c r="Q228" s="3">
        <v>24186</v>
      </c>
      <c r="R228" s="4">
        <f>IFERROR(Q228/P228,0)</f>
        <v>0.52439183036295</v>
      </c>
      <c r="S228" s="3">
        <v>26</v>
      </c>
      <c r="T228" s="3">
        <v>26</v>
      </c>
      <c r="U228" s="4">
        <f>IFERROR(T228/S228,0)</f>
        <v>1</v>
      </c>
      <c r="V228" s="3">
        <v>0</v>
      </c>
      <c r="W228" s="3">
        <v>1</v>
      </c>
      <c r="X228" s="3">
        <v>0</v>
      </c>
      <c r="Y228" s="4">
        <f>IFERROR(X228/W228,0)</f>
        <v>0</v>
      </c>
    </row>
    <row r="229" spans="1:25">
      <c r="A229" s="1">
        <v>3324</v>
      </c>
      <c r="C229" s="2" t="s">
        <v>241</v>
      </c>
      <c r="D229" s="3">
        <v>16946</v>
      </c>
      <c r="E229" s="3">
        <v>4771</v>
      </c>
      <c r="F229" s="4">
        <f>IFERROR(E229/D229,0)</f>
        <v>0.28154136669421</v>
      </c>
      <c r="G229" s="3">
        <v>16946</v>
      </c>
      <c r="H229" s="3">
        <v>4798</v>
      </c>
      <c r="I229" s="4">
        <f>IFERROR(H229/G229,0)</f>
        <v>0.28313466304733</v>
      </c>
      <c r="J229" s="3">
        <v>16946</v>
      </c>
      <c r="K229" s="3">
        <v>5156</v>
      </c>
      <c r="L229" s="4">
        <f>IFERROR(K229/J229,0)</f>
        <v>0.3042605924702</v>
      </c>
      <c r="M229" s="3">
        <v>15753</v>
      </c>
      <c r="N229" s="3">
        <v>6856</v>
      </c>
      <c r="O229" s="4">
        <f>IFERROR(N229/M229,0)</f>
        <v>0.43521868850378</v>
      </c>
      <c r="P229" s="3">
        <v>61353</v>
      </c>
      <c r="Q229" s="3">
        <v>65449</v>
      </c>
      <c r="R229" s="4">
        <f>IFERROR(Q229/P229,0)</f>
        <v>1.0667612015712</v>
      </c>
      <c r="S229" s="3">
        <v>30</v>
      </c>
      <c r="T229" s="3">
        <v>30</v>
      </c>
      <c r="U229" s="4">
        <f>IFERROR(T229/S229,0)</f>
        <v>1</v>
      </c>
      <c r="V229" s="3">
        <v>60</v>
      </c>
      <c r="W229" s="3">
        <v>1</v>
      </c>
      <c r="X229" s="3">
        <v>0</v>
      </c>
      <c r="Y229" s="4">
        <f>IFERROR(X229/W229,0)</f>
        <v>0</v>
      </c>
    </row>
    <row r="230" spans="1:25">
      <c r="A230" s="1">
        <v>3325</v>
      </c>
      <c r="C230" s="2" t="s">
        <v>242</v>
      </c>
      <c r="D230" s="3">
        <v>14159</v>
      </c>
      <c r="E230" s="3">
        <v>5462</v>
      </c>
      <c r="F230" s="4">
        <f>IFERROR(E230/D230,0)</f>
        <v>0.38576170633519</v>
      </c>
      <c r="G230" s="3">
        <v>14159</v>
      </c>
      <c r="H230" s="3">
        <v>4887</v>
      </c>
      <c r="I230" s="4">
        <f>IFERROR(H230/G230,0)</f>
        <v>0.34515149374956</v>
      </c>
      <c r="J230" s="3">
        <v>14159</v>
      </c>
      <c r="K230" s="3">
        <v>5647</v>
      </c>
      <c r="L230" s="4">
        <f>IFERROR(K230/J230,0)</f>
        <v>0.39882760081927</v>
      </c>
      <c r="M230" s="3">
        <v>13297</v>
      </c>
      <c r="N230" s="3">
        <v>5615</v>
      </c>
      <c r="O230" s="4">
        <f>IFERROR(N230/M230,0)</f>
        <v>0.422275701286</v>
      </c>
      <c r="P230" s="3">
        <v>53191</v>
      </c>
      <c r="Q230" s="3">
        <v>27889</v>
      </c>
      <c r="R230" s="4">
        <f>IFERROR(Q230/P230,0)</f>
        <v>0.52431802372582</v>
      </c>
      <c r="S230" s="3">
        <v>21</v>
      </c>
      <c r="T230" s="3">
        <v>21</v>
      </c>
      <c r="U230" s="4">
        <f>IFERROR(T230/S230,0)</f>
        <v>1</v>
      </c>
      <c r="V230" s="3">
        <v>0</v>
      </c>
      <c r="W230" s="3">
        <v>1</v>
      </c>
      <c r="X230" s="3">
        <v>0</v>
      </c>
      <c r="Y230" s="4">
        <f>IFERROR(X230/W230,0)</f>
        <v>0</v>
      </c>
    </row>
    <row r="231" spans="1:25">
      <c r="A231" s="1">
        <v>3326</v>
      </c>
      <c r="C231" s="2" t="s">
        <v>243</v>
      </c>
      <c r="D231" s="3">
        <v>18525</v>
      </c>
      <c r="E231" s="3">
        <v>7431</v>
      </c>
      <c r="F231" s="4">
        <f>IFERROR(E231/D231,0)</f>
        <v>0.40113360323887</v>
      </c>
      <c r="G231" s="3">
        <v>18525</v>
      </c>
      <c r="H231" s="3">
        <v>6705</v>
      </c>
      <c r="I231" s="4">
        <f>IFERROR(H231/G231,0)</f>
        <v>0.36194331983806</v>
      </c>
      <c r="J231" s="3">
        <v>18525</v>
      </c>
      <c r="K231" s="3">
        <v>7275</v>
      </c>
      <c r="L231" s="4">
        <f>IFERROR(K231/J231,0)</f>
        <v>0.39271255060729</v>
      </c>
      <c r="M231" s="3">
        <v>17281</v>
      </c>
      <c r="N231" s="3">
        <v>7229</v>
      </c>
      <c r="O231" s="4">
        <f>IFERROR(N231/M231,0)</f>
        <v>0.41832069903362</v>
      </c>
      <c r="P231" s="3">
        <v>66955</v>
      </c>
      <c r="Q231" s="3">
        <v>43015</v>
      </c>
      <c r="R231" s="4">
        <f>IFERROR(Q231/P231,0)</f>
        <v>0.6424464192368</v>
      </c>
      <c r="S231" s="3">
        <v>27</v>
      </c>
      <c r="T231" s="3">
        <v>26</v>
      </c>
      <c r="U231" s="4">
        <f>IFERROR(T231/S231,0)</f>
        <v>0.96296296296296</v>
      </c>
      <c r="V231" s="3">
        <v>0</v>
      </c>
      <c r="W231" s="3">
        <v>1</v>
      </c>
      <c r="X231" s="3">
        <v>0</v>
      </c>
      <c r="Y231" s="4">
        <f>IFERROR(X231/W231,0)</f>
        <v>0</v>
      </c>
    </row>
    <row r="232" spans="1:25">
      <c r="A232" s="1">
        <v>3327</v>
      </c>
      <c r="C232" s="2" t="s">
        <v>244</v>
      </c>
      <c r="D232" s="3">
        <v>28130</v>
      </c>
      <c r="E232" s="3">
        <v>11708</v>
      </c>
      <c r="F232" s="4">
        <f>IFERROR(E232/D232,0)</f>
        <v>0.41621045147529</v>
      </c>
      <c r="G232" s="3">
        <v>28130</v>
      </c>
      <c r="H232" s="3">
        <v>10258</v>
      </c>
      <c r="I232" s="4">
        <f>IFERROR(H232/G232,0)</f>
        <v>0.36466405972272</v>
      </c>
      <c r="J232" s="3">
        <v>28130</v>
      </c>
      <c r="K232" s="3">
        <v>12257</v>
      </c>
      <c r="L232" s="4">
        <f>IFERROR(K232/J232,0)</f>
        <v>0.43572698186989</v>
      </c>
      <c r="M232" s="3">
        <v>26265</v>
      </c>
      <c r="N232" s="3">
        <v>12167</v>
      </c>
      <c r="O232" s="4">
        <f>IFERROR(N232/M232,0)</f>
        <v>0.46324005330287</v>
      </c>
      <c r="P232" s="3">
        <v>97098</v>
      </c>
      <c r="Q232" s="3">
        <v>76290</v>
      </c>
      <c r="R232" s="4">
        <f>IFERROR(Q232/P232,0)</f>
        <v>0.78570104430575</v>
      </c>
      <c r="S232" s="3">
        <v>25</v>
      </c>
      <c r="T232" s="3">
        <v>25</v>
      </c>
      <c r="U232" s="4">
        <f>IFERROR(T232/S232,0)</f>
        <v>1</v>
      </c>
      <c r="V232" s="3">
        <v>25</v>
      </c>
      <c r="W232" s="3">
        <v>1</v>
      </c>
      <c r="X232" s="3">
        <v>0</v>
      </c>
      <c r="Y232" s="4">
        <f>IFERROR(X232/W232,0)</f>
        <v>0</v>
      </c>
    </row>
    <row r="233" spans="1:25">
      <c r="A233" s="1">
        <v>3328</v>
      </c>
      <c r="C233" s="2" t="s">
        <v>245</v>
      </c>
      <c r="D233" s="3">
        <v>29250</v>
      </c>
      <c r="E233" s="3">
        <v>12777</v>
      </c>
      <c r="F233" s="4">
        <f>IFERROR(E233/D233,0)</f>
        <v>0.43682051282051</v>
      </c>
      <c r="G233" s="3">
        <v>29250</v>
      </c>
      <c r="H233" s="3">
        <v>12226</v>
      </c>
      <c r="I233" s="4">
        <f>IFERROR(H233/G233,0)</f>
        <v>0.41798290598291</v>
      </c>
      <c r="J233" s="3">
        <v>29250</v>
      </c>
      <c r="K233" s="3">
        <v>12501</v>
      </c>
      <c r="L233" s="4">
        <f>IFERROR(K233/J233,0)</f>
        <v>0.42738461538462</v>
      </c>
      <c r="M233" s="3">
        <v>27383</v>
      </c>
      <c r="N233" s="3">
        <v>12450</v>
      </c>
      <c r="O233" s="4">
        <f>IFERROR(N233/M233,0)</f>
        <v>0.45466165138955</v>
      </c>
      <c r="P233" s="3">
        <v>109196</v>
      </c>
      <c r="Q233" s="3">
        <v>53897</v>
      </c>
      <c r="R233" s="4">
        <f>IFERROR(Q233/P233,0)</f>
        <v>0.49358035092861</v>
      </c>
      <c r="S233" s="3">
        <v>29</v>
      </c>
      <c r="T233" s="3">
        <v>29</v>
      </c>
      <c r="U233" s="4">
        <f>IFERROR(T233/S233,0)</f>
        <v>1</v>
      </c>
      <c r="V233" s="3">
        <v>0</v>
      </c>
      <c r="W233" s="3">
        <v>1</v>
      </c>
      <c r="X233" s="3">
        <v>0</v>
      </c>
      <c r="Y233" s="4">
        <f>IFERROR(X233/W233,0)</f>
        <v>0</v>
      </c>
    </row>
    <row r="234" spans="1:25">
      <c r="A234" s="1">
        <v>3329</v>
      </c>
      <c r="C234" s="2" t="s">
        <v>246</v>
      </c>
      <c r="D234" s="3">
        <v>35224</v>
      </c>
      <c r="E234" s="3">
        <v>13959</v>
      </c>
      <c r="F234" s="4">
        <f>IFERROR(E234/D234,0)</f>
        <v>0.39629230070407</v>
      </c>
      <c r="G234" s="3">
        <v>35224</v>
      </c>
      <c r="H234" s="3">
        <v>12951</v>
      </c>
      <c r="I234" s="4">
        <f>IFERROR(H234/G234,0)</f>
        <v>0.3676754485578</v>
      </c>
      <c r="J234" s="3">
        <v>35224</v>
      </c>
      <c r="K234" s="3">
        <v>14713</v>
      </c>
      <c r="L234" s="4">
        <f>IFERROR(K234/J234,0)</f>
        <v>0.41769816034522</v>
      </c>
      <c r="M234" s="3">
        <v>33223</v>
      </c>
      <c r="N234" s="3">
        <v>14536</v>
      </c>
      <c r="O234" s="4">
        <f>IFERROR(N234/M234,0)</f>
        <v>0.43752821840291</v>
      </c>
      <c r="P234" s="3">
        <v>130114</v>
      </c>
      <c r="Q234" s="3">
        <v>71240</v>
      </c>
      <c r="R234" s="4">
        <f>IFERROR(Q234/P234,0)</f>
        <v>0.54751986719338</v>
      </c>
      <c r="S234" s="3">
        <v>38</v>
      </c>
      <c r="T234" s="3">
        <v>38</v>
      </c>
      <c r="U234" s="4">
        <f>IFERROR(T234/S234,0)</f>
        <v>1</v>
      </c>
      <c r="V234" s="3">
        <v>0</v>
      </c>
      <c r="W234" s="3">
        <v>1</v>
      </c>
      <c r="X234" s="3">
        <v>0</v>
      </c>
      <c r="Y234" s="4">
        <f>IFERROR(X234/W234,0)</f>
        <v>0</v>
      </c>
    </row>
    <row r="235" spans="1:25">
      <c r="A235" s="1">
        <v>3371</v>
      </c>
      <c r="C235" s="2" t="s">
        <v>247</v>
      </c>
      <c r="D235" s="3">
        <v>1719</v>
      </c>
      <c r="E235" s="3">
        <v>612</v>
      </c>
      <c r="F235" s="4">
        <f>IFERROR(E235/D235,0)</f>
        <v>0.35602094240838</v>
      </c>
      <c r="G235" s="3">
        <v>1719</v>
      </c>
      <c r="H235" s="3">
        <v>586</v>
      </c>
      <c r="I235" s="4">
        <f>IFERROR(H235/G235,0)</f>
        <v>0.34089586969168</v>
      </c>
      <c r="J235" s="3">
        <v>1719</v>
      </c>
      <c r="K235" s="3">
        <v>618</v>
      </c>
      <c r="L235" s="4">
        <f>IFERROR(K235/J235,0)</f>
        <v>0.35951134380454</v>
      </c>
      <c r="M235" s="3">
        <v>1600</v>
      </c>
      <c r="N235" s="3">
        <v>533</v>
      </c>
      <c r="O235" s="4">
        <f>IFERROR(N235/M235,0)</f>
        <v>0.333125</v>
      </c>
      <c r="P235" s="3">
        <v>5928</v>
      </c>
      <c r="Q235" s="3">
        <v>3595</v>
      </c>
      <c r="R235" s="4">
        <f>IFERROR(Q235/P235,0)</f>
        <v>0.60644399460189</v>
      </c>
      <c r="S235" s="3">
        <v>5</v>
      </c>
      <c r="T235" s="3">
        <v>5</v>
      </c>
      <c r="U235" s="4">
        <f>IFERROR(T235/S235,0)</f>
        <v>1</v>
      </c>
      <c r="V235" s="3">
        <v>0</v>
      </c>
      <c r="W235" s="3">
        <v>1</v>
      </c>
      <c r="X235" s="3">
        <v>0</v>
      </c>
      <c r="Y235" s="4">
        <f>IFERROR(X235/W235,0)</f>
        <v>0</v>
      </c>
    </row>
    <row r="236" spans="1:25">
      <c r="A236" s="1">
        <v>3372</v>
      </c>
      <c r="C236" s="2" t="s">
        <v>248</v>
      </c>
      <c r="D236" s="3">
        <v>7406</v>
      </c>
      <c r="E236" s="3">
        <v>6114</v>
      </c>
      <c r="F236" s="4">
        <f>IFERROR(E236/D236,0)</f>
        <v>0.82554685390224</v>
      </c>
      <c r="G236" s="3">
        <v>7406</v>
      </c>
      <c r="H236" s="3">
        <v>6033</v>
      </c>
      <c r="I236" s="4">
        <f>IFERROR(H236/G236,0)</f>
        <v>0.81460977585741</v>
      </c>
      <c r="J236" s="3">
        <v>7406</v>
      </c>
      <c r="K236" s="3">
        <v>5707</v>
      </c>
      <c r="L236" s="4">
        <f>IFERROR(K236/J236,0)</f>
        <v>0.77059141236835</v>
      </c>
      <c r="M236" s="3">
        <v>6897</v>
      </c>
      <c r="N236" s="3">
        <v>5711</v>
      </c>
      <c r="O236" s="4">
        <f>IFERROR(N236/M236,0)</f>
        <v>0.82804117732347</v>
      </c>
      <c r="P236" s="3">
        <v>26947</v>
      </c>
      <c r="Q236" s="3">
        <v>17974</v>
      </c>
      <c r="R236" s="4">
        <f>IFERROR(Q236/P236,0)</f>
        <v>0.66701302556871</v>
      </c>
      <c r="S236" s="3">
        <v>17</v>
      </c>
      <c r="T236" s="3">
        <v>17</v>
      </c>
      <c r="U236" s="4">
        <f>IFERROR(T236/S236,0)</f>
        <v>1</v>
      </c>
      <c r="V236" s="3">
        <v>0</v>
      </c>
      <c r="W236" s="3">
        <v>1</v>
      </c>
      <c r="X236" s="3">
        <v>0</v>
      </c>
      <c r="Y236" s="4">
        <f>IFERROR(X236/W236,0)</f>
        <v>0</v>
      </c>
    </row>
    <row r="237" spans="1:25">
      <c r="A237" s="1">
        <v>3373</v>
      </c>
      <c r="C237" s="2" t="s">
        <v>249</v>
      </c>
      <c r="D237" s="3">
        <v>3254</v>
      </c>
      <c r="E237" s="3">
        <v>1223</v>
      </c>
      <c r="F237" s="4">
        <f>IFERROR(E237/D237,0)</f>
        <v>0.37584511370621</v>
      </c>
      <c r="G237" s="3">
        <v>3254</v>
      </c>
      <c r="H237" s="3">
        <v>1221</v>
      </c>
      <c r="I237" s="4">
        <f>IFERROR(H237/G237,0)</f>
        <v>0.37523048555624</v>
      </c>
      <c r="J237" s="3">
        <v>3254</v>
      </c>
      <c r="K237" s="3">
        <v>1140</v>
      </c>
      <c r="L237" s="4">
        <f>IFERROR(K237/J237,0)</f>
        <v>0.35033804548248</v>
      </c>
      <c r="M237" s="3">
        <v>3052</v>
      </c>
      <c r="N237" s="3">
        <v>952</v>
      </c>
      <c r="O237" s="4">
        <f>IFERROR(N237/M237,0)</f>
        <v>0.31192660550459</v>
      </c>
      <c r="P237" s="3">
        <v>11617</v>
      </c>
      <c r="Q237" s="3">
        <v>4659</v>
      </c>
      <c r="R237" s="4">
        <f>IFERROR(Q237/P237,0)</f>
        <v>0.4010501850736</v>
      </c>
      <c r="S237" s="3">
        <v>6</v>
      </c>
      <c r="T237" s="3">
        <v>6</v>
      </c>
      <c r="U237" s="4">
        <f>IFERROR(T237/S237,0)</f>
        <v>1</v>
      </c>
      <c r="V237" s="3">
        <v>0</v>
      </c>
      <c r="W237" s="3">
        <v>1</v>
      </c>
      <c r="X237" s="3">
        <v>0</v>
      </c>
      <c r="Y237" s="4">
        <f>IFERROR(X237/W237,0)</f>
        <v>0</v>
      </c>
    </row>
    <row r="238" spans="1:25">
      <c r="A238" s="1">
        <v>3374</v>
      </c>
      <c r="C238" s="2" t="s">
        <v>250</v>
      </c>
      <c r="D238" s="3">
        <v>24374</v>
      </c>
      <c r="E238" s="3">
        <v>10454</v>
      </c>
      <c r="F238" s="4">
        <f>IFERROR(E238/D238,0)</f>
        <v>0.42889964716501</v>
      </c>
      <c r="G238" s="3">
        <v>24374</v>
      </c>
      <c r="H238" s="3">
        <v>10411</v>
      </c>
      <c r="I238" s="4">
        <f>IFERROR(H238/G238,0)</f>
        <v>0.4271354722245</v>
      </c>
      <c r="J238" s="3">
        <v>24374</v>
      </c>
      <c r="K238" s="3">
        <v>10155</v>
      </c>
      <c r="L238" s="4">
        <f>IFERROR(K238/J238,0)</f>
        <v>0.41663247722984</v>
      </c>
      <c r="M238" s="3">
        <v>22534</v>
      </c>
      <c r="N238" s="3">
        <v>10095</v>
      </c>
      <c r="O238" s="4">
        <f>IFERROR(N238/M238,0)</f>
        <v>0.44798970444661</v>
      </c>
      <c r="P238" s="3">
        <v>91349</v>
      </c>
      <c r="Q238" s="3">
        <v>84140</v>
      </c>
      <c r="R238" s="4">
        <f>IFERROR(Q238/P238,0)</f>
        <v>0.92108287994395</v>
      </c>
      <c r="S238" s="3">
        <v>38</v>
      </c>
      <c r="T238" s="3">
        <v>37</v>
      </c>
      <c r="U238" s="4">
        <f>IFERROR(T238/S238,0)</f>
        <v>0.97368421052632</v>
      </c>
      <c r="V238" s="3">
        <v>37</v>
      </c>
      <c r="W238" s="3">
        <v>1</v>
      </c>
      <c r="X238" s="3">
        <v>0</v>
      </c>
      <c r="Y238" s="4">
        <f>IFERROR(X238/W238,0)</f>
        <v>0</v>
      </c>
    </row>
    <row r="239" spans="1:25">
      <c r="A239" s="1">
        <v>3375</v>
      </c>
      <c r="C239" s="2" t="s">
        <v>251</v>
      </c>
      <c r="D239" s="3">
        <v>5755</v>
      </c>
      <c r="E239" s="3">
        <v>2400</v>
      </c>
      <c r="F239" s="4">
        <f>IFERROR(E239/D239,0)</f>
        <v>0.41702867072111</v>
      </c>
      <c r="G239" s="3">
        <v>5755</v>
      </c>
      <c r="H239" s="3">
        <v>2368</v>
      </c>
      <c r="I239" s="4">
        <f>IFERROR(H239/G239,0)</f>
        <v>0.41146828844483</v>
      </c>
      <c r="J239" s="3">
        <v>5755</v>
      </c>
      <c r="K239" s="3">
        <v>2385</v>
      </c>
      <c r="L239" s="4">
        <f>IFERROR(K239/J239,0)</f>
        <v>0.41442224152911</v>
      </c>
      <c r="M239" s="3">
        <v>5313</v>
      </c>
      <c r="N239" s="3">
        <v>2368</v>
      </c>
      <c r="O239" s="4">
        <f>IFERROR(N239/M239,0)</f>
        <v>0.44569922830792</v>
      </c>
      <c r="P239" s="3">
        <v>20485</v>
      </c>
      <c r="Q239" s="3">
        <v>12245</v>
      </c>
      <c r="R239" s="4">
        <f>IFERROR(Q239/P239,0)</f>
        <v>0.59775445447889</v>
      </c>
      <c r="S239" s="3">
        <v>14</v>
      </c>
      <c r="T239" s="3">
        <v>14</v>
      </c>
      <c r="U239" s="4">
        <f>IFERROR(T239/S239,0)</f>
        <v>1</v>
      </c>
      <c r="V239" s="3">
        <v>0</v>
      </c>
      <c r="W239" s="3">
        <v>1</v>
      </c>
      <c r="X239" s="3">
        <v>0</v>
      </c>
      <c r="Y239" s="4">
        <f>IFERROR(X239/W239,0)</f>
        <v>0</v>
      </c>
    </row>
    <row r="240" spans="1:25">
      <c r="A240" s="1">
        <v>3376</v>
      </c>
      <c r="C240" s="2" t="s">
        <v>252</v>
      </c>
      <c r="D240" s="3">
        <v>4862</v>
      </c>
      <c r="E240" s="3">
        <v>1864</v>
      </c>
      <c r="F240" s="4">
        <f>IFERROR(E240/D240,0)</f>
        <v>0.3833813245578</v>
      </c>
      <c r="G240" s="3">
        <v>4862</v>
      </c>
      <c r="H240" s="3">
        <v>1799</v>
      </c>
      <c r="I240" s="4">
        <f>IFERROR(H240/G240,0)</f>
        <v>0.37001234060058</v>
      </c>
      <c r="J240" s="3">
        <v>4862</v>
      </c>
      <c r="K240" s="3">
        <v>1847</v>
      </c>
      <c r="L240" s="4">
        <f>IFERROR(K240/J240,0)</f>
        <v>0.37988482106129</v>
      </c>
      <c r="M240" s="3">
        <v>4591</v>
      </c>
      <c r="N240" s="3">
        <v>1846</v>
      </c>
      <c r="O240" s="4">
        <f>IFERROR(N240/M240,0)</f>
        <v>0.40209104770203</v>
      </c>
      <c r="P240" s="3">
        <v>18112</v>
      </c>
      <c r="Q240" s="3">
        <v>6012</v>
      </c>
      <c r="R240" s="4">
        <f>IFERROR(Q240/P240,0)</f>
        <v>0.33193462897527</v>
      </c>
      <c r="S240" s="3">
        <v>8</v>
      </c>
      <c r="T240" s="3">
        <v>0</v>
      </c>
      <c r="U240" s="4">
        <f>IFERROR(T240/S240,0)</f>
        <v>0</v>
      </c>
      <c r="V240" s="3">
        <v>0</v>
      </c>
      <c r="W240" s="3">
        <v>1</v>
      </c>
      <c r="X240" s="3">
        <v>0</v>
      </c>
      <c r="Y240" s="4">
        <f>IFERROR(X240/W240,0)</f>
        <v>0</v>
      </c>
    </row>
    <row r="241" spans="1:25">
      <c r="A241" s="1">
        <v>34</v>
      </c>
      <c r="B241" s="2" t="s">
        <v>253</v>
      </c>
      <c r="D241" s="3">
        <v>39084</v>
      </c>
      <c r="E241" s="3">
        <v>16667</v>
      </c>
      <c r="F241" s="4">
        <f>IFERROR(E241/D241,0)</f>
        <v>0.42644048715587</v>
      </c>
      <c r="G241" s="3">
        <v>39084</v>
      </c>
      <c r="H241" s="3">
        <v>16435</v>
      </c>
      <c r="I241" s="4">
        <f>IFERROR(H241/G241,0)</f>
        <v>0.42050455429332</v>
      </c>
      <c r="J241" s="3">
        <v>39084</v>
      </c>
      <c r="K241" s="3">
        <v>17070</v>
      </c>
      <c r="L241" s="4">
        <f>IFERROR(K241/J241,0)</f>
        <v>0.4367516119128</v>
      </c>
      <c r="M241" s="3">
        <v>32946</v>
      </c>
      <c r="N241" s="3">
        <v>15697</v>
      </c>
      <c r="O241" s="4">
        <f>IFERROR(N241/M241,0)</f>
        <v>0.47644630607661</v>
      </c>
      <c r="P241" s="3">
        <v>193681</v>
      </c>
      <c r="Q241" s="3">
        <v>72696</v>
      </c>
      <c r="R241" s="4">
        <f>IFERROR(Q241/P241,0)</f>
        <v>0.37533883034474</v>
      </c>
      <c r="S241" s="3">
        <v>121</v>
      </c>
      <c r="T241" s="3">
        <v>121</v>
      </c>
      <c r="U241" s="4">
        <f>IFERROR(T241/S241,0)</f>
        <v>1</v>
      </c>
      <c r="V241" s="3">
        <v>3</v>
      </c>
      <c r="W241" s="3">
        <v>5</v>
      </c>
      <c r="X241" s="3">
        <v>0</v>
      </c>
      <c r="Y241" s="4">
        <f>IFERROR(X241/W241,0)</f>
        <v>0</v>
      </c>
    </row>
    <row r="242" spans="1:25">
      <c r="A242" s="1">
        <v>3401</v>
      </c>
      <c r="C242" s="2" t="s">
        <v>254</v>
      </c>
      <c r="D242" s="3">
        <v>4312</v>
      </c>
      <c r="E242" s="3">
        <v>1874</v>
      </c>
      <c r="F242" s="4">
        <f>IFERROR(E242/D242,0)</f>
        <v>0.43460111317254</v>
      </c>
      <c r="G242" s="3">
        <v>4312</v>
      </c>
      <c r="H242" s="3">
        <v>1894</v>
      </c>
      <c r="I242" s="4">
        <f>IFERROR(H242/G242,0)</f>
        <v>0.43923933209647</v>
      </c>
      <c r="J242" s="3">
        <v>4312</v>
      </c>
      <c r="K242" s="3">
        <v>1905</v>
      </c>
      <c r="L242" s="4">
        <f>IFERROR(K242/J242,0)</f>
        <v>0.44179035250464</v>
      </c>
      <c r="M242" s="3">
        <v>3690</v>
      </c>
      <c r="N242" s="3">
        <v>2021</v>
      </c>
      <c r="O242" s="4">
        <f>IFERROR(N242/M242,0)</f>
        <v>0.54769647696477</v>
      </c>
      <c r="P242" s="3">
        <v>23324</v>
      </c>
      <c r="Q242" s="3">
        <v>7672</v>
      </c>
      <c r="R242" s="4">
        <f>IFERROR(Q242/P242,0)</f>
        <v>0.32893157262905</v>
      </c>
      <c r="S242" s="3">
        <v>21</v>
      </c>
      <c r="T242" s="3">
        <v>21</v>
      </c>
      <c r="U242" s="4">
        <f>IFERROR(T242/S242,0)</f>
        <v>1</v>
      </c>
      <c r="V242" s="3">
        <v>0</v>
      </c>
      <c r="W242" s="3">
        <v>1</v>
      </c>
      <c r="X242" s="3">
        <v>0</v>
      </c>
      <c r="Y242" s="4">
        <f>IFERROR(X242/W242,0)</f>
        <v>0</v>
      </c>
    </row>
    <row r="243" spans="1:25">
      <c r="A243" s="1">
        <v>3402</v>
      </c>
      <c r="C243" s="2" t="s">
        <v>255</v>
      </c>
      <c r="D243" s="3">
        <v>11910</v>
      </c>
      <c r="E243" s="3">
        <v>5070</v>
      </c>
      <c r="F243" s="4">
        <f>IFERROR(E243/D243,0)</f>
        <v>0.42569269521411</v>
      </c>
      <c r="G243" s="3">
        <v>11910</v>
      </c>
      <c r="H243" s="3">
        <v>5042</v>
      </c>
      <c r="I243" s="4">
        <f>IFERROR(H243/G243,0)</f>
        <v>0.42334172963896</v>
      </c>
      <c r="J243" s="3">
        <v>11910</v>
      </c>
      <c r="K243" s="3">
        <v>5180</v>
      </c>
      <c r="L243" s="4">
        <f>IFERROR(K243/J243,0)</f>
        <v>0.43492863140218</v>
      </c>
      <c r="M243" s="3">
        <v>9950</v>
      </c>
      <c r="N243" s="3">
        <v>4339</v>
      </c>
      <c r="O243" s="4">
        <f>IFERROR(N243/M243,0)</f>
        <v>0.43608040201005</v>
      </c>
      <c r="P243" s="3">
        <v>54047</v>
      </c>
      <c r="Q243" s="3">
        <v>26384</v>
      </c>
      <c r="R243" s="4">
        <f>IFERROR(Q243/P243,0)</f>
        <v>0.48816770588562</v>
      </c>
      <c r="S243" s="3">
        <v>27</v>
      </c>
      <c r="T243" s="3">
        <v>27</v>
      </c>
      <c r="U243" s="4">
        <f>IFERROR(T243/S243,0)</f>
        <v>1</v>
      </c>
      <c r="V243" s="3">
        <v>3</v>
      </c>
      <c r="W243" s="3">
        <v>1</v>
      </c>
      <c r="X243" s="3">
        <v>0</v>
      </c>
      <c r="Y243" s="4">
        <f>IFERROR(X243/W243,0)</f>
        <v>0</v>
      </c>
    </row>
    <row r="244" spans="1:25">
      <c r="A244" s="1">
        <v>3403</v>
      </c>
      <c r="C244" s="2" t="s">
        <v>256</v>
      </c>
      <c r="D244" s="3">
        <v>6803</v>
      </c>
      <c r="E244" s="3">
        <v>2711</v>
      </c>
      <c r="F244" s="4">
        <f>IFERROR(E244/D244,0)</f>
        <v>0.39850066147288</v>
      </c>
      <c r="G244" s="3">
        <v>6803</v>
      </c>
      <c r="H244" s="3">
        <v>2509</v>
      </c>
      <c r="I244" s="4">
        <f>IFERROR(H244/G244,0)</f>
        <v>0.36880787887697</v>
      </c>
      <c r="J244" s="3">
        <v>6803</v>
      </c>
      <c r="K244" s="3">
        <v>2940</v>
      </c>
      <c r="L244" s="4">
        <f>IFERROR(K244/J244,0)</f>
        <v>0.43216228134646</v>
      </c>
      <c r="M244" s="3">
        <v>5667</v>
      </c>
      <c r="N244" s="3">
        <v>2372</v>
      </c>
      <c r="O244" s="4">
        <f>IFERROR(N244/M244,0)</f>
        <v>0.41856361390506</v>
      </c>
      <c r="P244" s="3">
        <v>36762</v>
      </c>
      <c r="Q244" s="3">
        <v>7254</v>
      </c>
      <c r="R244" s="4">
        <f>IFERROR(Q244/P244,0)</f>
        <v>0.19732332299657</v>
      </c>
      <c r="S244" s="3">
        <v>30</v>
      </c>
      <c r="T244" s="3">
        <v>30</v>
      </c>
      <c r="U244" s="4">
        <f>IFERROR(T244/S244,0)</f>
        <v>1</v>
      </c>
      <c r="V244" s="3">
        <v>0</v>
      </c>
      <c r="W244" s="3">
        <v>1</v>
      </c>
      <c r="X244" s="3">
        <v>0</v>
      </c>
      <c r="Y244" s="4">
        <f>IFERROR(X244/W244,0)</f>
        <v>0</v>
      </c>
    </row>
    <row r="245" spans="1:25">
      <c r="A245" s="1">
        <v>3404</v>
      </c>
      <c r="C245" s="2" t="s">
        <v>257</v>
      </c>
      <c r="D245" s="3">
        <v>13312</v>
      </c>
      <c r="E245" s="3">
        <v>5834</v>
      </c>
      <c r="F245" s="4">
        <f>IFERROR(E245/D245,0)</f>
        <v>0.43825120192308</v>
      </c>
      <c r="G245" s="3">
        <v>13312</v>
      </c>
      <c r="H245" s="3">
        <v>5816</v>
      </c>
      <c r="I245" s="4">
        <f>IFERROR(H245/G245,0)</f>
        <v>0.43689903846154</v>
      </c>
      <c r="J245" s="3">
        <v>13312</v>
      </c>
      <c r="K245" s="3">
        <v>5864</v>
      </c>
      <c r="L245" s="4">
        <f>IFERROR(K245/J245,0)</f>
        <v>0.44050480769231</v>
      </c>
      <c r="M245" s="3">
        <v>11268</v>
      </c>
      <c r="N245" s="3">
        <v>5820</v>
      </c>
      <c r="O245" s="4">
        <f>IFERROR(N245/M245,0)</f>
        <v>0.51650692225772</v>
      </c>
      <c r="P245" s="3">
        <v>61432</v>
      </c>
      <c r="Q245" s="3">
        <v>25919</v>
      </c>
      <c r="R245" s="4">
        <f>IFERROR(Q245/P245,0)</f>
        <v>0.42191366063289</v>
      </c>
      <c r="S245" s="3">
        <v>25</v>
      </c>
      <c r="T245" s="3">
        <v>25</v>
      </c>
      <c r="U245" s="4">
        <f>IFERROR(T245/S245,0)</f>
        <v>1</v>
      </c>
      <c r="V245" s="3">
        <v>0</v>
      </c>
      <c r="W245" s="3">
        <v>1</v>
      </c>
      <c r="X245" s="3">
        <v>0</v>
      </c>
      <c r="Y245" s="4">
        <f>IFERROR(X245/W245,0)</f>
        <v>0</v>
      </c>
    </row>
    <row r="246" spans="1:25">
      <c r="A246" s="1">
        <v>3471</v>
      </c>
      <c r="C246" s="2" t="s">
        <v>258</v>
      </c>
      <c r="D246" s="3">
        <v>2747</v>
      </c>
      <c r="E246" s="3">
        <v>1178</v>
      </c>
      <c r="F246" s="4">
        <f>IFERROR(E246/D246,0)</f>
        <v>0.42883145249363</v>
      </c>
      <c r="G246" s="3">
        <v>2747</v>
      </c>
      <c r="H246" s="3">
        <v>1174</v>
      </c>
      <c r="I246" s="4">
        <f>IFERROR(H246/G246,0)</f>
        <v>0.4273753185293</v>
      </c>
      <c r="J246" s="3">
        <v>2747</v>
      </c>
      <c r="K246" s="3">
        <v>1181</v>
      </c>
      <c r="L246" s="4">
        <f>IFERROR(K246/J246,0)</f>
        <v>0.42992355296687</v>
      </c>
      <c r="M246" s="3">
        <v>2371</v>
      </c>
      <c r="N246" s="3">
        <v>1145</v>
      </c>
      <c r="O246" s="4">
        <f>IFERROR(N246/M246,0)</f>
        <v>0.48291859974694</v>
      </c>
      <c r="P246" s="3">
        <v>18116</v>
      </c>
      <c r="Q246" s="3">
        <v>5467</v>
      </c>
      <c r="R246" s="4">
        <f>IFERROR(Q246/P246,0)</f>
        <v>0.30177743431221</v>
      </c>
      <c r="S246" s="3">
        <v>18</v>
      </c>
      <c r="T246" s="3">
        <v>18</v>
      </c>
      <c r="U246" s="4">
        <f>IFERROR(T246/S246,0)</f>
        <v>1</v>
      </c>
      <c r="V246" s="3">
        <v>0</v>
      </c>
      <c r="W246" s="3">
        <v>1</v>
      </c>
      <c r="X246" s="3">
        <v>0</v>
      </c>
      <c r="Y246" s="4">
        <f>IFERROR(X246/W246,0)</f>
        <v>0</v>
      </c>
    </row>
    <row r="247" spans="1:25">
      <c r="A247" s="1">
        <v>35</v>
      </c>
      <c r="B247" s="2" t="s">
        <v>259</v>
      </c>
      <c r="D247" s="3">
        <v>616615</v>
      </c>
      <c r="E247" s="3">
        <v>223647</v>
      </c>
      <c r="F247" s="4">
        <f>IFERROR(E247/D247,0)</f>
        <v>0.36270119928967</v>
      </c>
      <c r="G247" s="3">
        <v>616615</v>
      </c>
      <c r="H247" s="3">
        <v>208091</v>
      </c>
      <c r="I247" s="4">
        <f>IFERROR(H247/G247,0)</f>
        <v>0.33747313964143</v>
      </c>
      <c r="J247" s="3">
        <v>616615</v>
      </c>
      <c r="K247" s="3">
        <v>223036</v>
      </c>
      <c r="L247" s="4">
        <f>IFERROR(K247/J247,0)</f>
        <v>0.36171030545802</v>
      </c>
      <c r="M247" s="3">
        <v>586849</v>
      </c>
      <c r="N247" s="3">
        <v>218444</v>
      </c>
      <c r="O247" s="4">
        <f>IFERROR(N247/M247,0)</f>
        <v>0.37223203924689</v>
      </c>
      <c r="P247" s="3">
        <v>2315021</v>
      </c>
      <c r="Q247" s="3">
        <v>978163</v>
      </c>
      <c r="R247" s="4">
        <f>IFERROR(Q247/P247,0)</f>
        <v>0.42252878051646</v>
      </c>
      <c r="S247" s="3">
        <v>974</v>
      </c>
      <c r="T247" s="3">
        <v>774</v>
      </c>
      <c r="U247" s="4">
        <f>IFERROR(T247/S247,0)</f>
        <v>0.79466119096509</v>
      </c>
      <c r="V247" s="3">
        <v>652</v>
      </c>
      <c r="W247" s="3">
        <v>38</v>
      </c>
      <c r="X247" s="3">
        <v>0</v>
      </c>
      <c r="Y247" s="4">
        <f>IFERROR(X247/W247,0)</f>
        <v>0</v>
      </c>
    </row>
    <row r="248" spans="1:25">
      <c r="A248" s="1">
        <v>3501</v>
      </c>
      <c r="C248" s="2" t="s">
        <v>260</v>
      </c>
      <c r="D248" s="3">
        <v>7239</v>
      </c>
      <c r="E248" s="3">
        <v>2557</v>
      </c>
      <c r="F248" s="4">
        <f>IFERROR(E248/D248,0)</f>
        <v>0.35322558364415</v>
      </c>
      <c r="G248" s="3">
        <v>7239</v>
      </c>
      <c r="H248" s="3">
        <v>2470</v>
      </c>
      <c r="I248" s="4">
        <f>IFERROR(H248/G248,0)</f>
        <v>0.34120734908136</v>
      </c>
      <c r="J248" s="3">
        <v>7239</v>
      </c>
      <c r="K248" s="3">
        <v>2693</v>
      </c>
      <c r="L248" s="4">
        <f>IFERROR(K248/J248,0)</f>
        <v>0.3720127089377</v>
      </c>
      <c r="M248" s="3">
        <v>6859</v>
      </c>
      <c r="N248" s="3">
        <v>2649</v>
      </c>
      <c r="O248" s="4">
        <f>IFERROR(N248/M248,0)</f>
        <v>0.38620790202653</v>
      </c>
      <c r="P248" s="3">
        <v>28273</v>
      </c>
      <c r="Q248" s="3">
        <v>14757</v>
      </c>
      <c r="R248" s="4">
        <f>IFERROR(Q248/P248,0)</f>
        <v>0.52194673363279</v>
      </c>
      <c r="S248" s="3">
        <v>24</v>
      </c>
      <c r="T248" s="3">
        <v>24</v>
      </c>
      <c r="U248" s="4">
        <f>IFERROR(T248/S248,0)</f>
        <v>1</v>
      </c>
      <c r="V248" s="3">
        <v>0</v>
      </c>
      <c r="W248" s="3">
        <v>1</v>
      </c>
      <c r="X248" s="3">
        <v>0</v>
      </c>
      <c r="Y248" s="4">
        <f>IFERROR(X248/W248,0)</f>
        <v>0</v>
      </c>
    </row>
    <row r="249" spans="1:25">
      <c r="A249" s="1">
        <v>3502</v>
      </c>
      <c r="C249" s="2" t="s">
        <v>261</v>
      </c>
      <c r="D249" s="3">
        <v>12487</v>
      </c>
      <c r="E249" s="3">
        <v>4242</v>
      </c>
      <c r="F249" s="4">
        <f>IFERROR(E249/D249,0)</f>
        <v>0.33971330183391</v>
      </c>
      <c r="G249" s="3">
        <v>12487</v>
      </c>
      <c r="H249" s="3">
        <v>3674</v>
      </c>
      <c r="I249" s="4">
        <f>IFERROR(H249/G249,0)</f>
        <v>0.29422599503484</v>
      </c>
      <c r="J249" s="3">
        <v>12487</v>
      </c>
      <c r="K249" s="3">
        <v>4368</v>
      </c>
      <c r="L249" s="4">
        <f>IFERROR(K249/J249,0)</f>
        <v>0.34980379594779</v>
      </c>
      <c r="M249" s="3">
        <v>11888</v>
      </c>
      <c r="N249" s="3">
        <v>4247</v>
      </c>
      <c r="O249" s="4">
        <f>IFERROR(N249/M249,0)</f>
        <v>0.35725100942127</v>
      </c>
      <c r="P249" s="3">
        <v>49174</v>
      </c>
      <c r="Q249" s="3">
        <v>22629</v>
      </c>
      <c r="R249" s="4">
        <f>IFERROR(Q249/P249,0)</f>
        <v>0.46018221011103</v>
      </c>
      <c r="S249" s="3">
        <v>32</v>
      </c>
      <c r="T249" s="3">
        <v>0</v>
      </c>
      <c r="U249" s="4">
        <f>IFERROR(T249/S249,0)</f>
        <v>0</v>
      </c>
      <c r="V249" s="3">
        <v>0</v>
      </c>
      <c r="W249" s="3">
        <v>1</v>
      </c>
      <c r="X249" s="3">
        <v>0</v>
      </c>
      <c r="Y249" s="4">
        <f>IFERROR(X249/W249,0)</f>
        <v>0</v>
      </c>
    </row>
    <row r="250" spans="1:25">
      <c r="A250" s="1">
        <v>3503</v>
      </c>
      <c r="C250" s="2" t="s">
        <v>262</v>
      </c>
      <c r="D250" s="3">
        <v>10000</v>
      </c>
      <c r="E250" s="3">
        <v>3469</v>
      </c>
      <c r="F250" s="4">
        <f>IFERROR(E250/D250,0)</f>
        <v>0.3469</v>
      </c>
      <c r="G250" s="3">
        <v>10000</v>
      </c>
      <c r="H250" s="3">
        <v>3323</v>
      </c>
      <c r="I250" s="4">
        <f>IFERROR(H250/G250,0)</f>
        <v>0.3323</v>
      </c>
      <c r="J250" s="3">
        <v>10000</v>
      </c>
      <c r="K250" s="3">
        <v>3814</v>
      </c>
      <c r="L250" s="4">
        <f>IFERROR(K250/J250,0)</f>
        <v>0.3814</v>
      </c>
      <c r="M250" s="3">
        <v>9431</v>
      </c>
      <c r="N250" s="3">
        <v>3656</v>
      </c>
      <c r="O250" s="4">
        <f>IFERROR(N250/M250,0)</f>
        <v>0.3876577245255</v>
      </c>
      <c r="P250" s="3">
        <v>38399</v>
      </c>
      <c r="Q250" s="3">
        <v>17201</v>
      </c>
      <c r="R250" s="4">
        <f>IFERROR(Q250/P250,0)</f>
        <v>0.44795437381182</v>
      </c>
      <c r="S250" s="3">
        <v>22</v>
      </c>
      <c r="T250" s="3">
        <v>22</v>
      </c>
      <c r="U250" s="4">
        <f>IFERROR(T250/S250,0)</f>
        <v>1</v>
      </c>
      <c r="V250" s="3">
        <v>60</v>
      </c>
      <c r="W250" s="3">
        <v>1</v>
      </c>
      <c r="X250" s="3">
        <v>0</v>
      </c>
      <c r="Y250" s="4">
        <f>IFERROR(X250/W250,0)</f>
        <v>0</v>
      </c>
    </row>
    <row r="251" spans="1:25">
      <c r="A251" s="1">
        <v>3504</v>
      </c>
      <c r="C251" s="2" t="s">
        <v>263</v>
      </c>
      <c r="D251" s="3">
        <v>15600</v>
      </c>
      <c r="E251" s="3">
        <v>0</v>
      </c>
      <c r="F251" s="4">
        <f>IFERROR(E251/D251,0)</f>
        <v>0</v>
      </c>
      <c r="G251" s="3">
        <v>15600</v>
      </c>
      <c r="H251" s="3">
        <v>0</v>
      </c>
      <c r="I251" s="4">
        <f>IFERROR(H251/G251,0)</f>
        <v>0</v>
      </c>
      <c r="J251" s="3">
        <v>15600</v>
      </c>
      <c r="K251" s="3">
        <v>0</v>
      </c>
      <c r="L251" s="4">
        <f>IFERROR(K251/J251,0)</f>
        <v>0</v>
      </c>
      <c r="M251" s="3">
        <v>14794</v>
      </c>
      <c r="N251" s="3">
        <v>0</v>
      </c>
      <c r="O251" s="4">
        <f>IFERROR(N251/M251,0)</f>
        <v>0</v>
      </c>
      <c r="P251" s="3">
        <v>58555</v>
      </c>
      <c r="Q251" s="3">
        <v>0</v>
      </c>
      <c r="R251" s="4">
        <f>IFERROR(Q251/P251,0)</f>
        <v>0</v>
      </c>
      <c r="S251" s="3">
        <v>32</v>
      </c>
      <c r="T251" s="3">
        <v>0</v>
      </c>
      <c r="U251" s="4">
        <f>IFERROR(T251/S251,0)</f>
        <v>0</v>
      </c>
      <c r="V251" s="3">
        <v>0</v>
      </c>
      <c r="W251" s="3">
        <v>1</v>
      </c>
      <c r="X251" s="3">
        <v>0</v>
      </c>
      <c r="Y251" s="4">
        <f>IFERROR(X251/W251,0)</f>
        <v>0</v>
      </c>
    </row>
    <row r="252" spans="1:25">
      <c r="A252" s="1">
        <v>3505</v>
      </c>
      <c r="C252" s="2" t="s">
        <v>264</v>
      </c>
      <c r="D252" s="3">
        <v>18559</v>
      </c>
      <c r="E252" s="3">
        <v>3746</v>
      </c>
      <c r="F252" s="4">
        <f>IFERROR(E252/D252,0)</f>
        <v>0.20184277170106</v>
      </c>
      <c r="G252" s="3">
        <v>18559</v>
      </c>
      <c r="H252" s="3">
        <v>3473</v>
      </c>
      <c r="I252" s="4">
        <f>IFERROR(H252/G252,0)</f>
        <v>0.18713292742066</v>
      </c>
      <c r="J252" s="3">
        <v>18559</v>
      </c>
      <c r="K252" s="3">
        <v>3787</v>
      </c>
      <c r="L252" s="4">
        <f>IFERROR(K252/J252,0)</f>
        <v>0.2040519424538</v>
      </c>
      <c r="M252" s="3">
        <v>17211</v>
      </c>
      <c r="N252" s="3">
        <v>3788</v>
      </c>
      <c r="O252" s="4">
        <f>IFERROR(N252/M252,0)</f>
        <v>0.22009180175469</v>
      </c>
      <c r="P252" s="3">
        <v>66590</v>
      </c>
      <c r="Q252" s="3">
        <v>22240</v>
      </c>
      <c r="R252" s="4">
        <f>IFERROR(Q252/P252,0)</f>
        <v>0.33398408169395</v>
      </c>
      <c r="S252" s="3">
        <v>24</v>
      </c>
      <c r="T252" s="3">
        <v>24</v>
      </c>
      <c r="U252" s="4">
        <f>IFERROR(T252/S252,0)</f>
        <v>1</v>
      </c>
      <c r="V252" s="3">
        <v>25</v>
      </c>
      <c r="W252" s="3">
        <v>1</v>
      </c>
      <c r="X252" s="3">
        <v>0</v>
      </c>
      <c r="Y252" s="4">
        <f>IFERROR(X252/W252,0)</f>
        <v>0</v>
      </c>
    </row>
    <row r="253" spans="1:25">
      <c r="A253" s="1">
        <v>3506</v>
      </c>
      <c r="C253" s="2" t="s">
        <v>265</v>
      </c>
      <c r="D253" s="3">
        <v>26839</v>
      </c>
      <c r="E253" s="3">
        <v>9896</v>
      </c>
      <c r="F253" s="4">
        <f>IFERROR(E253/D253,0)</f>
        <v>0.36871716531913</v>
      </c>
      <c r="G253" s="3">
        <v>26839</v>
      </c>
      <c r="H253" s="3">
        <v>9544</v>
      </c>
      <c r="I253" s="4">
        <f>IFERROR(H253/G253,0)</f>
        <v>0.35560192257536</v>
      </c>
      <c r="J253" s="3">
        <v>26839</v>
      </c>
      <c r="K253" s="3">
        <v>9887</v>
      </c>
      <c r="L253" s="4">
        <f>IFERROR(K253/J253,0)</f>
        <v>0.36838183240806</v>
      </c>
      <c r="M253" s="3">
        <v>25012</v>
      </c>
      <c r="N253" s="3">
        <v>9674</v>
      </c>
      <c r="O253" s="4">
        <f>IFERROR(N253/M253,0)</f>
        <v>0.38677434831281</v>
      </c>
      <c r="P253" s="3">
        <v>97387</v>
      </c>
      <c r="Q253" s="3">
        <v>55480</v>
      </c>
      <c r="R253" s="4">
        <f>IFERROR(Q253/P253,0)</f>
        <v>0.56968589236756</v>
      </c>
      <c r="S253" s="3">
        <v>37</v>
      </c>
      <c r="T253" s="3">
        <v>37</v>
      </c>
      <c r="U253" s="4">
        <f>IFERROR(T253/S253,0)</f>
        <v>1</v>
      </c>
      <c r="V253" s="3">
        <v>0</v>
      </c>
      <c r="W253" s="3">
        <v>1</v>
      </c>
      <c r="X253" s="3">
        <v>0</v>
      </c>
      <c r="Y253" s="4">
        <f>IFERROR(X253/W253,0)</f>
        <v>0</v>
      </c>
    </row>
    <row r="254" spans="1:25">
      <c r="A254" s="1">
        <v>3507</v>
      </c>
      <c r="C254" s="2" t="s">
        <v>266</v>
      </c>
      <c r="D254" s="3">
        <v>42156</v>
      </c>
      <c r="E254" s="3">
        <v>3073</v>
      </c>
      <c r="F254" s="4">
        <f>IFERROR(E254/D254,0)</f>
        <v>0.072895910427934</v>
      </c>
      <c r="G254" s="3">
        <v>42156</v>
      </c>
      <c r="H254" s="3">
        <v>2908</v>
      </c>
      <c r="I254" s="4">
        <f>IFERROR(H254/G254,0)</f>
        <v>0.06898187683841</v>
      </c>
      <c r="J254" s="3">
        <v>42156</v>
      </c>
      <c r="K254" s="3">
        <v>2924</v>
      </c>
      <c r="L254" s="4">
        <f>IFERROR(K254/J254,0)</f>
        <v>0.069361419489515</v>
      </c>
      <c r="M254" s="3">
        <v>39960</v>
      </c>
      <c r="N254" s="3">
        <v>2909</v>
      </c>
      <c r="O254" s="4">
        <f>IFERROR(N254/M254,0)</f>
        <v>0.072797797797798</v>
      </c>
      <c r="P254" s="3">
        <v>151484</v>
      </c>
      <c r="Q254" s="3">
        <v>14111</v>
      </c>
      <c r="R254" s="4">
        <f>IFERROR(Q254/P254,0)</f>
        <v>0.093151752000211</v>
      </c>
      <c r="S254" s="3">
        <v>39</v>
      </c>
      <c r="T254" s="3">
        <v>39</v>
      </c>
      <c r="U254" s="4">
        <f>IFERROR(T254/S254,0)</f>
        <v>1</v>
      </c>
      <c r="V254" s="3">
        <v>0</v>
      </c>
      <c r="W254" s="3">
        <v>1</v>
      </c>
      <c r="X254" s="3">
        <v>0</v>
      </c>
      <c r="Y254" s="4">
        <f>IFERROR(X254/W254,0)</f>
        <v>0</v>
      </c>
    </row>
    <row r="255" spans="1:25">
      <c r="A255" s="1">
        <v>3508</v>
      </c>
      <c r="C255" s="2" t="s">
        <v>267</v>
      </c>
      <c r="D255" s="3">
        <v>16822</v>
      </c>
      <c r="E255" s="3">
        <v>6163</v>
      </c>
      <c r="F255" s="4">
        <f>IFERROR(E255/D255,0)</f>
        <v>0.36636547378433</v>
      </c>
      <c r="G255" s="3">
        <v>16822</v>
      </c>
      <c r="H255" s="3">
        <v>4989</v>
      </c>
      <c r="I255" s="4">
        <f>IFERROR(H255/G255,0)</f>
        <v>0.29657591249554</v>
      </c>
      <c r="J255" s="3">
        <v>16822</v>
      </c>
      <c r="K255" s="3">
        <v>6404</v>
      </c>
      <c r="L255" s="4">
        <f>IFERROR(K255/J255,0)</f>
        <v>0.38069195101653</v>
      </c>
      <c r="M255" s="3">
        <v>16018</v>
      </c>
      <c r="N255" s="3">
        <v>6023</v>
      </c>
      <c r="O255" s="4">
        <f>IFERROR(N255/M255,0)</f>
        <v>0.37601448370583</v>
      </c>
      <c r="P255" s="3">
        <v>63110</v>
      </c>
      <c r="Q255" s="3">
        <v>6247</v>
      </c>
      <c r="R255" s="4">
        <f>IFERROR(Q255/P255,0)</f>
        <v>0.098985897639043</v>
      </c>
      <c r="S255" s="3">
        <v>25</v>
      </c>
      <c r="T255" s="3">
        <v>25</v>
      </c>
      <c r="U255" s="4">
        <f>IFERROR(T255/S255,0)</f>
        <v>1</v>
      </c>
      <c r="V255" s="3">
        <v>0</v>
      </c>
      <c r="W255" s="3">
        <v>1</v>
      </c>
      <c r="X255" s="3">
        <v>0</v>
      </c>
      <c r="Y255" s="4">
        <f>IFERROR(X255/W255,0)</f>
        <v>0</v>
      </c>
    </row>
    <row r="256" spans="1:25">
      <c r="A256" s="1">
        <v>3509</v>
      </c>
      <c r="C256" s="2" t="s">
        <v>268</v>
      </c>
      <c r="D256" s="3">
        <v>40641</v>
      </c>
      <c r="E256" s="3">
        <v>13968</v>
      </c>
      <c r="F256" s="4">
        <f>IFERROR(E256/D256,0)</f>
        <v>0.34369233040526</v>
      </c>
      <c r="G256" s="3">
        <v>40641</v>
      </c>
      <c r="H256" s="3">
        <v>12450</v>
      </c>
      <c r="I256" s="4">
        <f>IFERROR(H256/G256,0)</f>
        <v>0.30634088728132</v>
      </c>
      <c r="J256" s="3">
        <v>40641</v>
      </c>
      <c r="K256" s="3">
        <v>11971</v>
      </c>
      <c r="L256" s="4">
        <f>IFERROR(K256/J256,0)</f>
        <v>0.29455475997146</v>
      </c>
      <c r="M256" s="3">
        <v>38611</v>
      </c>
      <c r="N256" s="3">
        <v>15678</v>
      </c>
      <c r="O256" s="4">
        <f>IFERROR(N256/M256,0)</f>
        <v>0.40605008935278</v>
      </c>
      <c r="P256" s="3">
        <v>142887</v>
      </c>
      <c r="Q256" s="3">
        <v>59674</v>
      </c>
      <c r="R256" s="4">
        <f>IFERROR(Q256/P256,0)</f>
        <v>0.41763071518053</v>
      </c>
      <c r="S256" s="3">
        <v>50</v>
      </c>
      <c r="T256" s="3">
        <v>50</v>
      </c>
      <c r="U256" s="4">
        <f>IFERROR(T256/S256,0)</f>
        <v>1</v>
      </c>
      <c r="V256" s="3">
        <v>0</v>
      </c>
      <c r="W256" s="3">
        <v>1</v>
      </c>
      <c r="X256" s="3">
        <v>0</v>
      </c>
      <c r="Y256" s="4">
        <f>IFERROR(X256/W256,0)</f>
        <v>0</v>
      </c>
    </row>
    <row r="257" spans="1:25">
      <c r="A257" s="1">
        <v>3510</v>
      </c>
      <c r="C257" s="2" t="s">
        <v>269</v>
      </c>
      <c r="D257" s="3">
        <v>26254</v>
      </c>
      <c r="E257" s="3">
        <v>10351</v>
      </c>
      <c r="F257" s="4">
        <f>IFERROR(E257/D257,0)</f>
        <v>0.39426373124095</v>
      </c>
      <c r="G257" s="3">
        <v>26254</v>
      </c>
      <c r="H257" s="3">
        <v>9514</v>
      </c>
      <c r="I257" s="4">
        <f>IFERROR(H257/G257,0)</f>
        <v>0.36238287499048</v>
      </c>
      <c r="J257" s="3">
        <v>26254</v>
      </c>
      <c r="K257" s="3">
        <v>10864</v>
      </c>
      <c r="L257" s="4">
        <f>IFERROR(K257/J257,0)</f>
        <v>0.41380361087834</v>
      </c>
      <c r="M257" s="3">
        <v>24870</v>
      </c>
      <c r="N257" s="3">
        <v>10590</v>
      </c>
      <c r="O257" s="4">
        <f>IFERROR(N257/M257,0)</f>
        <v>0.42581423401689</v>
      </c>
      <c r="P257" s="3">
        <v>97926</v>
      </c>
      <c r="Q257" s="3">
        <v>57474</v>
      </c>
      <c r="R257" s="4">
        <f>IFERROR(Q257/P257,0)</f>
        <v>0.58691256663195</v>
      </c>
      <c r="S257" s="3">
        <v>45</v>
      </c>
      <c r="T257" s="3">
        <v>45</v>
      </c>
      <c r="U257" s="4">
        <f>IFERROR(T257/S257,0)</f>
        <v>1</v>
      </c>
      <c r="V257" s="3">
        <v>45</v>
      </c>
      <c r="W257" s="3">
        <v>1</v>
      </c>
      <c r="X257" s="3">
        <v>0</v>
      </c>
      <c r="Y257" s="4">
        <f>IFERROR(X257/W257,0)</f>
        <v>0</v>
      </c>
    </row>
    <row r="258" spans="1:25">
      <c r="A258" s="1">
        <v>3511</v>
      </c>
      <c r="C258" s="2" t="s">
        <v>270</v>
      </c>
      <c r="D258" s="3">
        <v>12231</v>
      </c>
      <c r="E258" s="3">
        <v>4243</v>
      </c>
      <c r="F258" s="4">
        <f>IFERROR(E258/D258,0)</f>
        <v>0.34690540430055</v>
      </c>
      <c r="G258" s="3">
        <v>12231</v>
      </c>
      <c r="H258" s="3">
        <v>3867</v>
      </c>
      <c r="I258" s="4">
        <f>IFERROR(H258/G258,0)</f>
        <v>0.31616384596517</v>
      </c>
      <c r="J258" s="3">
        <v>12231</v>
      </c>
      <c r="K258" s="3">
        <v>4871</v>
      </c>
      <c r="L258" s="4">
        <f>IFERROR(K258/J258,0)</f>
        <v>0.39825034747772</v>
      </c>
      <c r="M258" s="3">
        <v>11554</v>
      </c>
      <c r="N258" s="3">
        <v>4480</v>
      </c>
      <c r="O258" s="4">
        <f>IFERROR(N258/M258,0)</f>
        <v>0.38774450406786</v>
      </c>
      <c r="P258" s="3">
        <v>45327</v>
      </c>
      <c r="Q258" s="3">
        <v>22525</v>
      </c>
      <c r="R258" s="4">
        <f>IFERROR(Q258/P258,0)</f>
        <v>0.49694442605952</v>
      </c>
      <c r="S258" s="3">
        <v>25</v>
      </c>
      <c r="T258" s="3">
        <v>0</v>
      </c>
      <c r="U258" s="4">
        <f>IFERROR(T258/S258,0)</f>
        <v>0</v>
      </c>
      <c r="V258" s="3">
        <v>0</v>
      </c>
      <c r="W258" s="3">
        <v>1</v>
      </c>
      <c r="X258" s="3">
        <v>0</v>
      </c>
      <c r="Y258" s="4">
        <f>IFERROR(X258/W258,0)</f>
        <v>0</v>
      </c>
    </row>
    <row r="259" spans="1:25">
      <c r="A259" s="1">
        <v>3512</v>
      </c>
      <c r="C259" s="2" t="s">
        <v>271</v>
      </c>
      <c r="D259" s="3">
        <v>10309</v>
      </c>
      <c r="E259" s="3">
        <v>3491</v>
      </c>
      <c r="F259" s="4">
        <f>IFERROR(E259/D259,0)</f>
        <v>0.33863614317587</v>
      </c>
      <c r="G259" s="3">
        <v>10309</v>
      </c>
      <c r="H259" s="3">
        <v>3119</v>
      </c>
      <c r="I259" s="4">
        <f>IFERROR(H259/G259,0)</f>
        <v>0.30255116888156</v>
      </c>
      <c r="J259" s="3">
        <v>10309</v>
      </c>
      <c r="K259" s="3">
        <v>4162</v>
      </c>
      <c r="L259" s="4">
        <f>IFERROR(K259/J259,0)</f>
        <v>0.40372490057232</v>
      </c>
      <c r="M259" s="3">
        <v>10016</v>
      </c>
      <c r="N259" s="3">
        <v>3991</v>
      </c>
      <c r="O259" s="4">
        <f>IFERROR(N259/M259,0)</f>
        <v>0.3984624600639</v>
      </c>
      <c r="P259" s="3">
        <v>37695</v>
      </c>
      <c r="Q259" s="3">
        <v>19225</v>
      </c>
      <c r="R259" s="4">
        <f>IFERROR(Q259/P259,0)</f>
        <v>0.51001459079454</v>
      </c>
      <c r="S259" s="3">
        <v>20</v>
      </c>
      <c r="T259" s="3">
        <v>20</v>
      </c>
      <c r="U259" s="4">
        <f>IFERROR(T259/S259,0)</f>
        <v>1</v>
      </c>
      <c r="V259" s="3">
        <v>0</v>
      </c>
      <c r="W259" s="3">
        <v>1</v>
      </c>
      <c r="X259" s="3">
        <v>0</v>
      </c>
      <c r="Y259" s="4">
        <f>IFERROR(X259/W259,0)</f>
        <v>0</v>
      </c>
    </row>
    <row r="260" spans="1:25">
      <c r="A260" s="1">
        <v>3513</v>
      </c>
      <c r="C260" s="2" t="s">
        <v>272</v>
      </c>
      <c r="D260" s="3">
        <v>18177</v>
      </c>
      <c r="E260" s="3">
        <v>3752</v>
      </c>
      <c r="F260" s="4">
        <f>IFERROR(E260/D260,0)</f>
        <v>0.20641469989547</v>
      </c>
      <c r="G260" s="3">
        <v>18177</v>
      </c>
      <c r="H260" s="3">
        <v>3109</v>
      </c>
      <c r="I260" s="4">
        <f>IFERROR(H260/G260,0)</f>
        <v>0.17104032568631</v>
      </c>
      <c r="J260" s="3">
        <v>18177</v>
      </c>
      <c r="K260" s="3">
        <v>3747</v>
      </c>
      <c r="L260" s="4">
        <f>IFERROR(K260/J260,0)</f>
        <v>0.20613962700116</v>
      </c>
      <c r="M260" s="3">
        <v>17449</v>
      </c>
      <c r="N260" s="3">
        <v>3806</v>
      </c>
      <c r="O260" s="4">
        <f>IFERROR(N260/M260,0)</f>
        <v>0.21812138231417</v>
      </c>
      <c r="P260" s="3">
        <v>69928</v>
      </c>
      <c r="Q260" s="3">
        <v>18353</v>
      </c>
      <c r="R260" s="4">
        <f>IFERROR(Q260/P260,0)</f>
        <v>0.26245566868779</v>
      </c>
      <c r="S260" s="3">
        <v>33</v>
      </c>
      <c r="T260" s="3">
        <v>0</v>
      </c>
      <c r="U260" s="4">
        <f>IFERROR(T260/S260,0)</f>
        <v>0</v>
      </c>
      <c r="V260" s="3">
        <v>0</v>
      </c>
      <c r="W260" s="3">
        <v>1</v>
      </c>
      <c r="X260" s="3">
        <v>0</v>
      </c>
      <c r="Y260" s="4">
        <f>IFERROR(X260/W260,0)</f>
        <v>0</v>
      </c>
    </row>
    <row r="261" spans="1:25">
      <c r="A261" s="1">
        <v>3514</v>
      </c>
      <c r="C261" s="2" t="s">
        <v>273</v>
      </c>
      <c r="D261" s="3">
        <v>24522</v>
      </c>
      <c r="E261" s="3">
        <v>11659</v>
      </c>
      <c r="F261" s="4">
        <f>IFERROR(E261/D261,0)</f>
        <v>0.47545061577359</v>
      </c>
      <c r="G261" s="3">
        <v>24522</v>
      </c>
      <c r="H261" s="3">
        <v>10279</v>
      </c>
      <c r="I261" s="4">
        <f>IFERROR(H261/G261,0)</f>
        <v>0.41917461870973</v>
      </c>
      <c r="J261" s="3">
        <v>24522</v>
      </c>
      <c r="K261" s="3">
        <v>11768</v>
      </c>
      <c r="L261" s="4">
        <f>IFERROR(K261/J261,0)</f>
        <v>0.47989560394748</v>
      </c>
      <c r="M261" s="3">
        <v>23253</v>
      </c>
      <c r="N261" s="3">
        <v>11558</v>
      </c>
      <c r="O261" s="4">
        <f>IFERROR(N261/M261,0)</f>
        <v>0.49705414355137</v>
      </c>
      <c r="P261" s="3">
        <v>93434</v>
      </c>
      <c r="Q261" s="3">
        <v>49379</v>
      </c>
      <c r="R261" s="4">
        <f>IFERROR(Q261/P261,0)</f>
        <v>0.52849069931717</v>
      </c>
      <c r="S261" s="3">
        <v>33</v>
      </c>
      <c r="T261" s="3">
        <v>33</v>
      </c>
      <c r="U261" s="4">
        <f>IFERROR(T261/S261,0)</f>
        <v>1</v>
      </c>
      <c r="V261" s="3">
        <v>33</v>
      </c>
      <c r="W261" s="3">
        <v>1</v>
      </c>
      <c r="X261" s="3">
        <v>0</v>
      </c>
      <c r="Y261" s="4">
        <f>IFERROR(X261/W261,0)</f>
        <v>0</v>
      </c>
    </row>
    <row r="262" spans="1:25">
      <c r="A262" s="1">
        <v>3515</v>
      </c>
      <c r="C262" s="2" t="s">
        <v>274</v>
      </c>
      <c r="D262" s="3">
        <v>31161</v>
      </c>
      <c r="E262" s="3">
        <v>18986</v>
      </c>
      <c r="F262" s="4">
        <f>IFERROR(E262/D262,0)</f>
        <v>0.60928725008825</v>
      </c>
      <c r="G262" s="3">
        <v>31161</v>
      </c>
      <c r="H262" s="3">
        <v>18728</v>
      </c>
      <c r="I262" s="4">
        <f>IFERROR(H262/G262,0)</f>
        <v>0.60100766984371</v>
      </c>
      <c r="J262" s="3">
        <v>31161</v>
      </c>
      <c r="K262" s="3">
        <v>18760</v>
      </c>
      <c r="L262" s="4">
        <f>IFERROR(K262/J262,0)</f>
        <v>0.60203459452521</v>
      </c>
      <c r="M262" s="3">
        <v>29378</v>
      </c>
      <c r="N262" s="3">
        <v>18641</v>
      </c>
      <c r="O262" s="4">
        <f>IFERROR(N262/M262,0)</f>
        <v>0.63452243175165</v>
      </c>
      <c r="P262" s="3">
        <v>117134</v>
      </c>
      <c r="Q262" s="3">
        <v>88675</v>
      </c>
      <c r="R262" s="4">
        <f>IFERROR(Q262/P262,0)</f>
        <v>0.7570389468472</v>
      </c>
      <c r="S262" s="3">
        <v>31</v>
      </c>
      <c r="T262" s="3">
        <v>31</v>
      </c>
      <c r="U262" s="4">
        <f>IFERROR(T262/S262,0)</f>
        <v>1</v>
      </c>
      <c r="V262" s="3">
        <v>0</v>
      </c>
      <c r="W262" s="3">
        <v>1</v>
      </c>
      <c r="X262" s="3">
        <v>0</v>
      </c>
      <c r="Y262" s="4">
        <f>IFERROR(X262/W262,0)</f>
        <v>0</v>
      </c>
    </row>
    <row r="263" spans="1:25">
      <c r="A263" s="1">
        <v>3516</v>
      </c>
      <c r="C263" s="2" t="s">
        <v>275</v>
      </c>
      <c r="D263" s="3">
        <v>16669</v>
      </c>
      <c r="E263" s="3">
        <v>8339</v>
      </c>
      <c r="F263" s="4">
        <f>IFERROR(E263/D263,0)</f>
        <v>0.50026996220529</v>
      </c>
      <c r="G263" s="3">
        <v>16669</v>
      </c>
      <c r="H263" s="3">
        <v>8105</v>
      </c>
      <c r="I263" s="4">
        <f>IFERROR(H263/G263,0)</f>
        <v>0.48623192753015</v>
      </c>
      <c r="J263" s="3">
        <v>16669</v>
      </c>
      <c r="K263" s="3">
        <v>8340</v>
      </c>
      <c r="L263" s="4">
        <f>IFERROR(K263/J263,0)</f>
        <v>0.50032995380647</v>
      </c>
      <c r="M263" s="3">
        <v>15976</v>
      </c>
      <c r="N263" s="3">
        <v>8216</v>
      </c>
      <c r="O263" s="4">
        <f>IFERROR(N263/M263,0)</f>
        <v>0.51427140711067</v>
      </c>
      <c r="P263" s="3">
        <v>67572</v>
      </c>
      <c r="Q263" s="3">
        <v>44329</v>
      </c>
      <c r="R263" s="4">
        <f>IFERROR(Q263/P263,0)</f>
        <v>0.6560261646836</v>
      </c>
      <c r="S263" s="3">
        <v>27</v>
      </c>
      <c r="T263" s="3">
        <v>27</v>
      </c>
      <c r="U263" s="4">
        <f>IFERROR(T263/S263,0)</f>
        <v>1</v>
      </c>
      <c r="V263" s="3">
        <v>0</v>
      </c>
      <c r="W263" s="3">
        <v>1</v>
      </c>
      <c r="X263" s="3">
        <v>0</v>
      </c>
      <c r="Y263" s="4">
        <f>IFERROR(X263/W263,0)</f>
        <v>0</v>
      </c>
    </row>
    <row r="264" spans="1:25">
      <c r="A264" s="1">
        <v>3517</v>
      </c>
      <c r="C264" s="2" t="s">
        <v>276</v>
      </c>
      <c r="D264" s="3">
        <v>21425</v>
      </c>
      <c r="E264" s="3">
        <v>7989</v>
      </c>
      <c r="F264" s="4">
        <f>IFERROR(E264/D264,0)</f>
        <v>0.3728821470245</v>
      </c>
      <c r="G264" s="3">
        <v>21425</v>
      </c>
      <c r="H264" s="3">
        <v>7765</v>
      </c>
      <c r="I264" s="4">
        <f>IFERROR(H264/G264,0)</f>
        <v>0.36242707117853</v>
      </c>
      <c r="J264" s="3">
        <v>21425</v>
      </c>
      <c r="K264" s="3">
        <v>8069</v>
      </c>
      <c r="L264" s="4">
        <f>IFERROR(K264/J264,0)</f>
        <v>0.37661610268378</v>
      </c>
      <c r="M264" s="3">
        <v>20234</v>
      </c>
      <c r="N264" s="3">
        <v>7973</v>
      </c>
      <c r="O264" s="4">
        <f>IFERROR(N264/M264,0)</f>
        <v>0.39403973509934</v>
      </c>
      <c r="P264" s="3">
        <v>79520</v>
      </c>
      <c r="Q264" s="3">
        <v>41525</v>
      </c>
      <c r="R264" s="4">
        <f>IFERROR(Q264/P264,0)</f>
        <v>0.52219567404427</v>
      </c>
      <c r="S264" s="3">
        <v>34</v>
      </c>
      <c r="T264" s="3">
        <v>34</v>
      </c>
      <c r="U264" s="4">
        <f>IFERROR(T264/S264,0)</f>
        <v>1</v>
      </c>
      <c r="V264" s="3">
        <v>6</v>
      </c>
      <c r="W264" s="3">
        <v>1</v>
      </c>
      <c r="X264" s="3">
        <v>0</v>
      </c>
      <c r="Y264" s="4">
        <f>IFERROR(X264/W264,0)</f>
        <v>0</v>
      </c>
    </row>
    <row r="265" spans="1:25">
      <c r="A265" s="1">
        <v>3518</v>
      </c>
      <c r="C265" s="2" t="s">
        <v>277</v>
      </c>
      <c r="D265" s="3">
        <v>16440</v>
      </c>
      <c r="E265" s="3">
        <v>6326</v>
      </c>
      <c r="F265" s="4">
        <f>IFERROR(E265/D265,0)</f>
        <v>0.38479318734793</v>
      </c>
      <c r="G265" s="3">
        <v>16440</v>
      </c>
      <c r="H265" s="3">
        <v>5957</v>
      </c>
      <c r="I265" s="4">
        <f>IFERROR(H265/G265,0)</f>
        <v>0.36234793187348</v>
      </c>
      <c r="J265" s="3">
        <v>16440</v>
      </c>
      <c r="K265" s="3">
        <v>6676</v>
      </c>
      <c r="L265" s="4">
        <f>IFERROR(K265/J265,0)</f>
        <v>0.40608272506083</v>
      </c>
      <c r="M265" s="3">
        <v>15637</v>
      </c>
      <c r="N265" s="3">
        <v>5702</v>
      </c>
      <c r="O265" s="4">
        <f>IFERROR(N265/M265,0)</f>
        <v>0.36464795037411</v>
      </c>
      <c r="P265" s="3">
        <v>61668</v>
      </c>
      <c r="Q265" s="3">
        <v>41471</v>
      </c>
      <c r="R265" s="4">
        <f>IFERROR(Q265/P265,0)</f>
        <v>0.67248816241811</v>
      </c>
      <c r="S265" s="3">
        <v>20</v>
      </c>
      <c r="T265" s="3">
        <v>20</v>
      </c>
      <c r="U265" s="4">
        <f>IFERROR(T265/S265,0)</f>
        <v>1</v>
      </c>
      <c r="V265" s="3">
        <v>24</v>
      </c>
      <c r="W265" s="3">
        <v>1</v>
      </c>
      <c r="X265" s="3">
        <v>0</v>
      </c>
      <c r="Y265" s="4">
        <f>IFERROR(X265/W265,0)</f>
        <v>0</v>
      </c>
    </row>
    <row r="266" spans="1:25">
      <c r="A266" s="1">
        <v>3519</v>
      </c>
      <c r="C266" s="2" t="s">
        <v>278</v>
      </c>
      <c r="D266" s="3">
        <v>10302</v>
      </c>
      <c r="E266" s="3">
        <v>3630</v>
      </c>
      <c r="F266" s="4">
        <f>IFERROR(E266/D266,0)</f>
        <v>0.35235876528829</v>
      </c>
      <c r="G266" s="3">
        <v>10302</v>
      </c>
      <c r="H266" s="3">
        <v>3598</v>
      </c>
      <c r="I266" s="4">
        <f>IFERROR(H266/G266,0)</f>
        <v>0.34925257231606</v>
      </c>
      <c r="J266" s="3">
        <v>10302</v>
      </c>
      <c r="K266" s="3">
        <v>3568</v>
      </c>
      <c r="L266" s="4">
        <f>IFERROR(K266/J266,0)</f>
        <v>0.34634051640458</v>
      </c>
      <c r="M266" s="3">
        <v>9678</v>
      </c>
      <c r="N266" s="3">
        <v>3556</v>
      </c>
      <c r="O266" s="4">
        <f>IFERROR(N266/M266,0)</f>
        <v>0.36743128745609</v>
      </c>
      <c r="P266" s="3">
        <v>39252</v>
      </c>
      <c r="Q266" s="3">
        <v>15942</v>
      </c>
      <c r="R266" s="4">
        <f>IFERROR(Q266/P266,0)</f>
        <v>0.40614490981351</v>
      </c>
      <c r="S266" s="3">
        <v>26</v>
      </c>
      <c r="T266" s="3">
        <v>0</v>
      </c>
      <c r="U266" s="4">
        <f>IFERROR(T266/S266,0)</f>
        <v>0</v>
      </c>
      <c r="V266" s="3">
        <v>0</v>
      </c>
      <c r="W266" s="3">
        <v>1</v>
      </c>
      <c r="X266" s="3">
        <v>0</v>
      </c>
      <c r="Y266" s="4">
        <f>IFERROR(X266/W266,0)</f>
        <v>0</v>
      </c>
    </row>
    <row r="267" spans="1:25">
      <c r="A267" s="1">
        <v>3520</v>
      </c>
      <c r="C267" s="2" t="s">
        <v>279</v>
      </c>
      <c r="D267" s="3">
        <v>9429</v>
      </c>
      <c r="E267" s="3">
        <v>3165</v>
      </c>
      <c r="F267" s="4">
        <f>IFERROR(E267/D267,0)</f>
        <v>0.33566656061088</v>
      </c>
      <c r="G267" s="3">
        <v>9429</v>
      </c>
      <c r="H267" s="3">
        <v>3115</v>
      </c>
      <c r="I267" s="4">
        <f>IFERROR(H267/G267,0)</f>
        <v>0.33036377134373</v>
      </c>
      <c r="J267" s="3">
        <v>9429</v>
      </c>
      <c r="K267" s="3">
        <v>3224</v>
      </c>
      <c r="L267" s="4">
        <f>IFERROR(K267/J267,0)</f>
        <v>0.34192385194612</v>
      </c>
      <c r="M267" s="3">
        <v>8746</v>
      </c>
      <c r="N267" s="3">
        <v>0</v>
      </c>
      <c r="O267" s="4">
        <f>IFERROR(N267/M267,0)</f>
        <v>0</v>
      </c>
      <c r="P267" s="3">
        <v>36014</v>
      </c>
      <c r="Q267" s="3">
        <v>0</v>
      </c>
      <c r="R267" s="4">
        <f>IFERROR(Q267/P267,0)</f>
        <v>0</v>
      </c>
      <c r="S267" s="3">
        <v>22</v>
      </c>
      <c r="T267" s="3">
        <v>0</v>
      </c>
      <c r="U267" s="4">
        <f>IFERROR(T267/S267,0)</f>
        <v>0</v>
      </c>
      <c r="V267" s="3">
        <v>42</v>
      </c>
      <c r="W267" s="3">
        <v>1</v>
      </c>
      <c r="X267" s="3">
        <v>0</v>
      </c>
      <c r="Y267" s="4">
        <f>IFERROR(X267/W267,0)</f>
        <v>0</v>
      </c>
    </row>
    <row r="268" spans="1:25">
      <c r="A268" s="1">
        <v>3521</v>
      </c>
      <c r="C268" s="2" t="s">
        <v>280</v>
      </c>
      <c r="D268" s="3">
        <v>11757</v>
      </c>
      <c r="E268" s="3">
        <v>4364</v>
      </c>
      <c r="F268" s="4">
        <f>IFERROR(E268/D268,0)</f>
        <v>0.37118312494684</v>
      </c>
      <c r="G268" s="3">
        <v>11757</v>
      </c>
      <c r="H268" s="3">
        <v>4375</v>
      </c>
      <c r="I268" s="4">
        <f>IFERROR(H268/G268,0)</f>
        <v>0.37211873777324</v>
      </c>
      <c r="J268" s="3">
        <v>11757</v>
      </c>
      <c r="K268" s="3">
        <v>4367</v>
      </c>
      <c r="L268" s="4">
        <f>IFERROR(K268/J268,0)</f>
        <v>0.37143829208131</v>
      </c>
      <c r="M268" s="3">
        <v>11208</v>
      </c>
      <c r="N268" s="3">
        <v>4338</v>
      </c>
      <c r="O268" s="4">
        <f>IFERROR(N268/M268,0)</f>
        <v>0.38704496788009</v>
      </c>
      <c r="P268" s="3">
        <v>45483</v>
      </c>
      <c r="Q268" s="3">
        <v>20433</v>
      </c>
      <c r="R268" s="4">
        <f>IFERROR(Q268/P268,0)</f>
        <v>0.44924477277224</v>
      </c>
      <c r="S268" s="3">
        <v>24</v>
      </c>
      <c r="T268" s="3">
        <v>24</v>
      </c>
      <c r="U268" s="4">
        <f>IFERROR(T268/S268,0)</f>
        <v>1</v>
      </c>
      <c r="V268" s="3">
        <v>72</v>
      </c>
      <c r="W268" s="3">
        <v>1</v>
      </c>
      <c r="X268" s="3">
        <v>0</v>
      </c>
      <c r="Y268" s="4">
        <f>IFERROR(X268/W268,0)</f>
        <v>0</v>
      </c>
    </row>
    <row r="269" spans="1:25">
      <c r="A269" s="1">
        <v>3522</v>
      </c>
      <c r="C269" s="2" t="s">
        <v>281</v>
      </c>
      <c r="D269" s="3">
        <v>17059</v>
      </c>
      <c r="E269" s="3">
        <v>5745</v>
      </c>
      <c r="F269" s="4">
        <f>IFERROR(E269/D269,0)</f>
        <v>0.33677237821678</v>
      </c>
      <c r="G269" s="3">
        <v>17059</v>
      </c>
      <c r="H269" s="3">
        <v>5722</v>
      </c>
      <c r="I269" s="4">
        <f>IFERROR(H269/G269,0)</f>
        <v>0.33542411630225</v>
      </c>
      <c r="J269" s="3">
        <v>17059</v>
      </c>
      <c r="K269" s="3">
        <v>5937</v>
      </c>
      <c r="L269" s="4">
        <f>IFERROR(K269/J269,0)</f>
        <v>0.34802743419896</v>
      </c>
      <c r="M269" s="3">
        <v>16413</v>
      </c>
      <c r="N269" s="3">
        <v>3357</v>
      </c>
      <c r="O269" s="4">
        <f>IFERROR(N269/M269,0)</f>
        <v>0.20453299214038</v>
      </c>
      <c r="P269" s="3">
        <v>68012</v>
      </c>
      <c r="Q269" s="3">
        <v>16578</v>
      </c>
      <c r="R269" s="4">
        <f>IFERROR(Q269/P269,0)</f>
        <v>0.24375110274657</v>
      </c>
      <c r="S269" s="3">
        <v>35</v>
      </c>
      <c r="T269" s="3">
        <v>35</v>
      </c>
      <c r="U269" s="4">
        <f>IFERROR(T269/S269,0)</f>
        <v>1</v>
      </c>
      <c r="V269" s="3">
        <v>0</v>
      </c>
      <c r="W269" s="3">
        <v>1</v>
      </c>
      <c r="X269" s="3">
        <v>0</v>
      </c>
      <c r="Y269" s="4">
        <f>IFERROR(X269/W269,0)</f>
        <v>0</v>
      </c>
    </row>
    <row r="270" spans="1:25">
      <c r="A270" s="1">
        <v>3523</v>
      </c>
      <c r="C270" s="2" t="s">
        <v>282</v>
      </c>
      <c r="D270" s="3">
        <v>16602</v>
      </c>
      <c r="E270" s="3">
        <v>6888</v>
      </c>
      <c r="F270" s="4">
        <f>IFERROR(E270/D270,0)</f>
        <v>0.41488977231659</v>
      </c>
      <c r="G270" s="3">
        <v>16602</v>
      </c>
      <c r="H270" s="3">
        <v>6850</v>
      </c>
      <c r="I270" s="4">
        <f>IFERROR(H270/G270,0)</f>
        <v>0.41260089145886</v>
      </c>
      <c r="J270" s="3">
        <v>16602</v>
      </c>
      <c r="K270" s="3">
        <v>7205</v>
      </c>
      <c r="L270" s="4">
        <f>IFERROR(K270/J270,0)</f>
        <v>0.43398385736658</v>
      </c>
      <c r="M270" s="3">
        <v>15770</v>
      </c>
      <c r="N270" s="3">
        <v>6912</v>
      </c>
      <c r="O270" s="4">
        <f>IFERROR(N270/M270,0)</f>
        <v>0.43830057070387</v>
      </c>
      <c r="P270" s="3">
        <v>61994</v>
      </c>
      <c r="Q270" s="3">
        <v>29510</v>
      </c>
      <c r="R270" s="4">
        <f>IFERROR(Q270/P270,0)</f>
        <v>0.47601380778785</v>
      </c>
      <c r="S270" s="3">
        <v>33</v>
      </c>
      <c r="T270" s="3">
        <v>33</v>
      </c>
      <c r="U270" s="4">
        <f>IFERROR(T270/S270,0)</f>
        <v>1</v>
      </c>
      <c r="V270" s="3">
        <v>99</v>
      </c>
      <c r="W270" s="3">
        <v>1</v>
      </c>
      <c r="X270" s="3">
        <v>0</v>
      </c>
      <c r="Y270" s="4">
        <f>IFERROR(X270/W270,0)</f>
        <v>0</v>
      </c>
    </row>
    <row r="271" spans="1:25">
      <c r="A271" s="1">
        <v>3524</v>
      </c>
      <c r="C271" s="2" t="s">
        <v>283</v>
      </c>
      <c r="D271" s="3">
        <v>19334</v>
      </c>
      <c r="E271" s="3">
        <v>6994</v>
      </c>
      <c r="F271" s="4">
        <f>IFERROR(E271/D271,0)</f>
        <v>0.3617461466846</v>
      </c>
      <c r="G271" s="3">
        <v>19334</v>
      </c>
      <c r="H271" s="3">
        <v>6488</v>
      </c>
      <c r="I271" s="4">
        <f>IFERROR(H271/G271,0)</f>
        <v>0.3355746353574</v>
      </c>
      <c r="J271" s="3">
        <v>19334</v>
      </c>
      <c r="K271" s="3">
        <v>7029</v>
      </c>
      <c r="L271" s="4">
        <f>IFERROR(K271/J271,0)</f>
        <v>0.36355642908865</v>
      </c>
      <c r="M271" s="3">
        <v>18528</v>
      </c>
      <c r="N271" s="3">
        <v>6863</v>
      </c>
      <c r="O271" s="4">
        <f>IFERROR(N271/M271,0)</f>
        <v>0.37041234887737</v>
      </c>
      <c r="P271" s="3">
        <v>74060</v>
      </c>
      <c r="Q271" s="3">
        <v>0</v>
      </c>
      <c r="R271" s="4">
        <f>IFERROR(Q271/P271,0)</f>
        <v>0</v>
      </c>
      <c r="S271" s="3">
        <v>32</v>
      </c>
      <c r="T271" s="3">
        <v>32</v>
      </c>
      <c r="U271" s="4">
        <f>IFERROR(T271/S271,0)</f>
        <v>1</v>
      </c>
      <c r="V271" s="3">
        <v>0</v>
      </c>
      <c r="W271" s="3">
        <v>1</v>
      </c>
      <c r="X271" s="3">
        <v>0</v>
      </c>
      <c r="Y271" s="4">
        <f>IFERROR(X271/W271,0)</f>
        <v>0</v>
      </c>
    </row>
    <row r="272" spans="1:25">
      <c r="A272" s="1">
        <v>3525</v>
      </c>
      <c r="C272" s="2" t="s">
        <v>284</v>
      </c>
      <c r="D272" s="3">
        <v>20032</v>
      </c>
      <c r="E272" s="3">
        <v>8685</v>
      </c>
      <c r="F272" s="4">
        <f>IFERROR(E272/D272,0)</f>
        <v>0.43355630990415</v>
      </c>
      <c r="G272" s="3">
        <v>20032</v>
      </c>
      <c r="H272" s="3">
        <v>8042</v>
      </c>
      <c r="I272" s="4">
        <f>IFERROR(H272/G272,0)</f>
        <v>0.40145766773163</v>
      </c>
      <c r="J272" s="3">
        <v>20032</v>
      </c>
      <c r="K272" s="3">
        <v>8813</v>
      </c>
      <c r="L272" s="4">
        <f>IFERROR(K272/J272,0)</f>
        <v>0.43994608626198</v>
      </c>
      <c r="M272" s="3">
        <v>19333</v>
      </c>
      <c r="N272" s="3">
        <v>8678</v>
      </c>
      <c r="O272" s="4">
        <f>IFERROR(N272/M272,0)</f>
        <v>0.44886980810014</v>
      </c>
      <c r="P272" s="3">
        <v>77157</v>
      </c>
      <c r="Q272" s="3">
        <v>36231</v>
      </c>
      <c r="R272" s="4">
        <f>IFERROR(Q272/P272,0)</f>
        <v>0.46957502235701</v>
      </c>
      <c r="S272" s="3">
        <v>32</v>
      </c>
      <c r="T272" s="3">
        <v>32</v>
      </c>
      <c r="U272" s="4">
        <f>IFERROR(T272/S272,0)</f>
        <v>1</v>
      </c>
      <c r="V272" s="3">
        <v>0</v>
      </c>
      <c r="W272" s="3">
        <v>1</v>
      </c>
      <c r="X272" s="3">
        <v>0</v>
      </c>
      <c r="Y272" s="4">
        <f>IFERROR(X272/W272,0)</f>
        <v>0</v>
      </c>
    </row>
    <row r="273" spans="1:25">
      <c r="A273" s="1">
        <v>3526</v>
      </c>
      <c r="C273" s="2" t="s">
        <v>285</v>
      </c>
      <c r="D273" s="3">
        <v>19264</v>
      </c>
      <c r="E273" s="3">
        <v>6624</v>
      </c>
      <c r="F273" s="4">
        <f>IFERROR(E273/D273,0)</f>
        <v>0.34385382059801</v>
      </c>
      <c r="G273" s="3">
        <v>19264</v>
      </c>
      <c r="H273" s="3">
        <v>4646</v>
      </c>
      <c r="I273" s="4">
        <f>IFERROR(H273/G273,0)</f>
        <v>0.24117524916944</v>
      </c>
      <c r="J273" s="3">
        <v>19264</v>
      </c>
      <c r="K273" s="3">
        <v>7428</v>
      </c>
      <c r="L273" s="4">
        <f>IFERROR(K273/J273,0)</f>
        <v>0.38558970099668</v>
      </c>
      <c r="M273" s="3">
        <v>18848</v>
      </c>
      <c r="N273" s="3">
        <v>7029</v>
      </c>
      <c r="O273" s="4">
        <f>IFERROR(N273/M273,0)</f>
        <v>0.37293081494058</v>
      </c>
      <c r="P273" s="3">
        <v>65879</v>
      </c>
      <c r="Q273" s="3">
        <v>28826</v>
      </c>
      <c r="R273" s="4">
        <f>IFERROR(Q273/P273,0)</f>
        <v>0.4375597686668</v>
      </c>
      <c r="S273" s="3">
        <v>22</v>
      </c>
      <c r="T273" s="3">
        <v>22</v>
      </c>
      <c r="U273" s="4">
        <f>IFERROR(T273/S273,0)</f>
        <v>1</v>
      </c>
      <c r="V273" s="3">
        <v>0</v>
      </c>
      <c r="W273" s="3">
        <v>1</v>
      </c>
      <c r="X273" s="3">
        <v>0</v>
      </c>
      <c r="Y273" s="4">
        <f>IFERROR(X273/W273,0)</f>
        <v>0</v>
      </c>
    </row>
    <row r="274" spans="1:25">
      <c r="A274" s="1">
        <v>3527</v>
      </c>
      <c r="C274" s="2" t="s">
        <v>286</v>
      </c>
      <c r="D274" s="3">
        <v>19751</v>
      </c>
      <c r="E274" s="3">
        <v>7496</v>
      </c>
      <c r="F274" s="4">
        <f>IFERROR(E274/D274,0)</f>
        <v>0.37952508733735</v>
      </c>
      <c r="G274" s="3">
        <v>19751</v>
      </c>
      <c r="H274" s="3">
        <v>6806</v>
      </c>
      <c r="I274" s="4">
        <f>IFERROR(H274/G274,0)</f>
        <v>0.34459014733431</v>
      </c>
      <c r="J274" s="3">
        <v>19751</v>
      </c>
      <c r="K274" s="3">
        <v>7726</v>
      </c>
      <c r="L274" s="4">
        <f>IFERROR(K274/J274,0)</f>
        <v>0.39117006733836</v>
      </c>
      <c r="M274" s="3">
        <v>19267</v>
      </c>
      <c r="N274" s="3">
        <v>7475</v>
      </c>
      <c r="O274" s="4">
        <f>IFERROR(N274/M274,0)</f>
        <v>0.38796906627913</v>
      </c>
      <c r="P274" s="3">
        <v>72415</v>
      </c>
      <c r="Q274" s="3">
        <v>33750</v>
      </c>
      <c r="R274" s="4">
        <f>IFERROR(Q274/P274,0)</f>
        <v>0.46606366084375</v>
      </c>
      <c r="S274" s="3">
        <v>22</v>
      </c>
      <c r="T274" s="3">
        <v>22</v>
      </c>
      <c r="U274" s="4">
        <f>IFERROR(T274/S274,0)</f>
        <v>1</v>
      </c>
      <c r="V274" s="3">
        <v>12</v>
      </c>
      <c r="W274" s="3">
        <v>1</v>
      </c>
      <c r="X274" s="3">
        <v>0</v>
      </c>
      <c r="Y274" s="4">
        <f>IFERROR(X274/W274,0)</f>
        <v>0</v>
      </c>
    </row>
    <row r="275" spans="1:25">
      <c r="A275" s="1">
        <v>3528</v>
      </c>
      <c r="C275" s="2" t="s">
        <v>287</v>
      </c>
      <c r="D275" s="3">
        <v>15241</v>
      </c>
      <c r="E275" s="3">
        <v>6678</v>
      </c>
      <c r="F275" s="4">
        <f>IFERROR(E275/D275,0)</f>
        <v>0.43816022570697</v>
      </c>
      <c r="G275" s="3">
        <v>15241</v>
      </c>
      <c r="H275" s="3">
        <v>6245</v>
      </c>
      <c r="I275" s="4">
        <f>IFERROR(H275/G275,0)</f>
        <v>0.40975001640312</v>
      </c>
      <c r="J275" s="3">
        <v>15241</v>
      </c>
      <c r="K275" s="3">
        <v>3144</v>
      </c>
      <c r="L275" s="4">
        <f>IFERROR(K275/J275,0)</f>
        <v>0.20628567679286</v>
      </c>
      <c r="M275" s="3">
        <v>14518</v>
      </c>
      <c r="N275" s="3">
        <v>6597</v>
      </c>
      <c r="O275" s="4">
        <f>IFERROR(N275/M275,0)</f>
        <v>0.45440143270423</v>
      </c>
      <c r="P275" s="3">
        <v>57720</v>
      </c>
      <c r="Q275" s="3">
        <v>25749</v>
      </c>
      <c r="R275" s="4">
        <f>IFERROR(Q275/P275,0)</f>
        <v>0.44610187110187</v>
      </c>
      <c r="S275" s="3">
        <v>21</v>
      </c>
      <c r="T275" s="3">
        <v>21</v>
      </c>
      <c r="U275" s="4">
        <f>IFERROR(T275/S275,0)</f>
        <v>1</v>
      </c>
      <c r="V275" s="3">
        <v>63</v>
      </c>
      <c r="W275" s="3">
        <v>1</v>
      </c>
      <c r="X275" s="3">
        <v>0</v>
      </c>
      <c r="Y275" s="4">
        <f>IFERROR(X275/W275,0)</f>
        <v>0</v>
      </c>
    </row>
    <row r="276" spans="1:25">
      <c r="A276" s="1">
        <v>3529</v>
      </c>
      <c r="C276" s="2" t="s">
        <v>288</v>
      </c>
      <c r="D276" s="3">
        <v>17876</v>
      </c>
      <c r="E276" s="3">
        <v>6661</v>
      </c>
      <c r="F276" s="4">
        <f>IFERROR(E276/D276,0)</f>
        <v>0.37262251062878</v>
      </c>
      <c r="G276" s="3">
        <v>17876</v>
      </c>
      <c r="H276" s="3">
        <v>5810</v>
      </c>
      <c r="I276" s="4">
        <f>IFERROR(H276/G276,0)</f>
        <v>0.32501678227791</v>
      </c>
      <c r="J276" s="3">
        <v>17876</v>
      </c>
      <c r="K276" s="3">
        <v>7115</v>
      </c>
      <c r="L276" s="4">
        <f>IFERROR(K276/J276,0)</f>
        <v>0.39801969120609</v>
      </c>
      <c r="M276" s="3">
        <v>16915</v>
      </c>
      <c r="N276" s="3">
        <v>6762</v>
      </c>
      <c r="O276" s="4">
        <f>IFERROR(N276/M276,0)</f>
        <v>0.39976352349985</v>
      </c>
      <c r="P276" s="3">
        <v>63765</v>
      </c>
      <c r="Q276" s="3">
        <v>28064</v>
      </c>
      <c r="R276" s="4">
        <f>IFERROR(Q276/P276,0)</f>
        <v>0.44011605112523</v>
      </c>
      <c r="S276" s="3">
        <v>30</v>
      </c>
      <c r="T276" s="3">
        <v>0</v>
      </c>
      <c r="U276" s="4">
        <f>IFERROR(T276/S276,0)</f>
        <v>0</v>
      </c>
      <c r="V276" s="3">
        <v>0</v>
      </c>
      <c r="W276" s="3">
        <v>1</v>
      </c>
      <c r="X276" s="3">
        <v>0</v>
      </c>
      <c r="Y276" s="4">
        <f>IFERROR(X276/W276,0)</f>
        <v>0</v>
      </c>
    </row>
    <row r="277" spans="1:25">
      <c r="A277" s="1">
        <v>3571</v>
      </c>
      <c r="C277" s="2" t="s">
        <v>289</v>
      </c>
      <c r="D277" s="3">
        <v>4669</v>
      </c>
      <c r="E277" s="3">
        <v>1881</v>
      </c>
      <c r="F277" s="4">
        <f>IFERROR(E277/D277,0)</f>
        <v>0.40286999357464</v>
      </c>
      <c r="G277" s="3">
        <v>4669</v>
      </c>
      <c r="H277" s="3">
        <v>1739</v>
      </c>
      <c r="I277" s="4">
        <f>IFERROR(H277/G277,0)</f>
        <v>0.37245662882844</v>
      </c>
      <c r="J277" s="3">
        <v>4669</v>
      </c>
      <c r="K277" s="3">
        <v>1841</v>
      </c>
      <c r="L277" s="4">
        <f>IFERROR(K277/J277,0)</f>
        <v>0.39430284857571</v>
      </c>
      <c r="M277" s="3">
        <v>4414</v>
      </c>
      <c r="N277" s="3">
        <v>1830</v>
      </c>
      <c r="O277" s="4">
        <f>IFERROR(N277/M277,0)</f>
        <v>0.41458994109651</v>
      </c>
      <c r="P277" s="3">
        <v>16986</v>
      </c>
      <c r="Q277" s="3">
        <v>10160</v>
      </c>
      <c r="R277" s="4">
        <f>IFERROR(Q277/P277,0)</f>
        <v>0.59813964441305</v>
      </c>
      <c r="S277" s="3">
        <v>9</v>
      </c>
      <c r="T277" s="3">
        <v>9</v>
      </c>
      <c r="U277" s="4">
        <f>IFERROR(T277/S277,0)</f>
        <v>1</v>
      </c>
      <c r="V277" s="3">
        <v>0</v>
      </c>
      <c r="W277" s="3">
        <v>1</v>
      </c>
      <c r="X277" s="3">
        <v>0</v>
      </c>
      <c r="Y277" s="4">
        <f>IFERROR(X277/W277,0)</f>
        <v>0</v>
      </c>
    </row>
    <row r="278" spans="1:25">
      <c r="A278" s="1">
        <v>3572</v>
      </c>
      <c r="C278" s="2" t="s">
        <v>290</v>
      </c>
      <c r="D278" s="3">
        <v>2328</v>
      </c>
      <c r="E278" s="3">
        <v>1193</v>
      </c>
      <c r="F278" s="4">
        <f>IFERROR(E278/D278,0)</f>
        <v>0.51245704467354</v>
      </c>
      <c r="G278" s="3">
        <v>2328</v>
      </c>
      <c r="H278" s="3">
        <v>1174</v>
      </c>
      <c r="I278" s="4">
        <f>IFERROR(H278/G278,0)</f>
        <v>0.50429553264605</v>
      </c>
      <c r="J278" s="3">
        <v>2328</v>
      </c>
      <c r="K278" s="3">
        <v>1195</v>
      </c>
      <c r="L278" s="4">
        <f>IFERROR(K278/J278,0)</f>
        <v>0.51331615120275</v>
      </c>
      <c r="M278" s="3">
        <v>2169</v>
      </c>
      <c r="N278" s="3">
        <v>544</v>
      </c>
      <c r="O278" s="4">
        <f>IFERROR(N278/M278,0)</f>
        <v>0.25080682342093</v>
      </c>
      <c r="P278" s="3">
        <v>8694</v>
      </c>
      <c r="Q278" s="3">
        <v>2496</v>
      </c>
      <c r="R278" s="4">
        <f>IFERROR(Q278/P278,0)</f>
        <v>0.28709454796411</v>
      </c>
      <c r="S278" s="3">
        <v>3</v>
      </c>
      <c r="T278" s="3">
        <v>3</v>
      </c>
      <c r="U278" s="4">
        <f>IFERROR(T278/S278,0)</f>
        <v>1</v>
      </c>
      <c r="V278" s="3">
        <v>0</v>
      </c>
      <c r="W278" s="3">
        <v>1</v>
      </c>
      <c r="X278" s="3">
        <v>0</v>
      </c>
      <c r="Y278" s="4">
        <f>IFERROR(X278/W278,0)</f>
        <v>0</v>
      </c>
    </row>
    <row r="279" spans="1:25">
      <c r="A279" s="1">
        <v>3573</v>
      </c>
      <c r="C279" s="2" t="s">
        <v>291</v>
      </c>
      <c r="D279" s="3">
        <v>12163</v>
      </c>
      <c r="E279" s="3">
        <v>5402</v>
      </c>
      <c r="F279" s="4">
        <f>IFERROR(E279/D279,0)</f>
        <v>0.4441338485571</v>
      </c>
      <c r="G279" s="3">
        <v>12163</v>
      </c>
      <c r="H279" s="3">
        <v>4785</v>
      </c>
      <c r="I279" s="4">
        <f>IFERROR(H279/G279,0)</f>
        <v>0.39340623201513</v>
      </c>
      <c r="J279" s="3">
        <v>12163</v>
      </c>
      <c r="K279" s="3">
        <v>5358</v>
      </c>
      <c r="L279" s="4">
        <f>IFERROR(K279/J279,0)</f>
        <v>0.44051631998685</v>
      </c>
      <c r="M279" s="3">
        <v>11664</v>
      </c>
      <c r="N279" s="3">
        <v>5291</v>
      </c>
      <c r="O279" s="4">
        <f>IFERROR(N279/M279,0)</f>
        <v>0.45361796982167</v>
      </c>
      <c r="P279" s="3">
        <v>47586</v>
      </c>
      <c r="Q279" s="3">
        <v>20633</v>
      </c>
      <c r="R279" s="4">
        <f>IFERROR(Q279/P279,0)</f>
        <v>0.43359391417644</v>
      </c>
      <c r="S279" s="3">
        <v>16</v>
      </c>
      <c r="T279" s="3">
        <v>16</v>
      </c>
      <c r="U279" s="4">
        <f>IFERROR(T279/S279,0)</f>
        <v>1</v>
      </c>
      <c r="V279" s="3">
        <v>0</v>
      </c>
      <c r="W279" s="3">
        <v>1</v>
      </c>
      <c r="X279" s="3">
        <v>0</v>
      </c>
      <c r="Y279" s="4">
        <f>IFERROR(X279/W279,0)</f>
        <v>0</v>
      </c>
    </row>
    <row r="280" spans="1:25">
      <c r="A280" s="1">
        <v>3574</v>
      </c>
      <c r="C280" s="2" t="s">
        <v>292</v>
      </c>
      <c r="D280" s="3">
        <v>4068</v>
      </c>
      <c r="E280" s="3">
        <v>1757</v>
      </c>
      <c r="F280" s="4">
        <f>IFERROR(E280/D280,0)</f>
        <v>0.4319075712881</v>
      </c>
      <c r="G280" s="3">
        <v>4068</v>
      </c>
      <c r="H280" s="3">
        <v>1525</v>
      </c>
      <c r="I280" s="4">
        <f>IFERROR(H280/G280,0)</f>
        <v>0.37487708947886</v>
      </c>
      <c r="J280" s="3">
        <v>4068</v>
      </c>
      <c r="K280" s="3">
        <v>1647</v>
      </c>
      <c r="L280" s="4">
        <f>IFERROR(K280/J280,0)</f>
        <v>0.40486725663717</v>
      </c>
      <c r="M280" s="3">
        <v>3834</v>
      </c>
      <c r="N280" s="3">
        <v>1565</v>
      </c>
      <c r="O280" s="4">
        <f>IFERROR(N280/M280,0)</f>
        <v>0.40818988002087</v>
      </c>
      <c r="P280" s="3">
        <v>15865</v>
      </c>
      <c r="Q280" s="3">
        <v>8651</v>
      </c>
      <c r="R280" s="4">
        <f>IFERROR(Q280/P280,0)</f>
        <v>0.54528837062717</v>
      </c>
      <c r="S280" s="3">
        <v>6</v>
      </c>
      <c r="T280" s="3">
        <v>6</v>
      </c>
      <c r="U280" s="4">
        <f>IFERROR(T280/S280,0)</f>
        <v>1</v>
      </c>
      <c r="V280" s="3">
        <v>0</v>
      </c>
      <c r="W280" s="3">
        <v>1</v>
      </c>
      <c r="X280" s="3">
        <v>0</v>
      </c>
      <c r="Y280" s="4">
        <f>IFERROR(X280/W280,0)</f>
        <v>0</v>
      </c>
    </row>
    <row r="281" spans="1:25">
      <c r="A281" s="1">
        <v>3575</v>
      </c>
      <c r="C281" s="2" t="s">
        <v>293</v>
      </c>
      <c r="D281" s="3">
        <v>3788</v>
      </c>
      <c r="E281" s="3">
        <v>1476</v>
      </c>
      <c r="F281" s="4">
        <f>IFERROR(E281/D281,0)</f>
        <v>0.389651531151</v>
      </c>
      <c r="G281" s="3">
        <v>3788</v>
      </c>
      <c r="H281" s="3">
        <v>1713</v>
      </c>
      <c r="I281" s="4">
        <f>IFERROR(H281/G281,0)</f>
        <v>0.45221752903907</v>
      </c>
      <c r="J281" s="3">
        <v>3788</v>
      </c>
      <c r="K281" s="3">
        <v>1647</v>
      </c>
      <c r="L281" s="4">
        <f>IFERROR(K281/J281,0)</f>
        <v>0.43479408658923</v>
      </c>
      <c r="M281" s="3">
        <v>3489</v>
      </c>
      <c r="N281" s="3">
        <v>1635</v>
      </c>
      <c r="O281" s="4">
        <f>IFERROR(N281/M281,0)</f>
        <v>0.46861564918315</v>
      </c>
      <c r="P281" s="3">
        <v>14275</v>
      </c>
      <c r="Q281" s="3">
        <v>7739</v>
      </c>
      <c r="R281" s="4">
        <f>IFERROR(Q281/P281,0)</f>
        <v>0.54213660245184</v>
      </c>
      <c r="S281" s="3">
        <v>8</v>
      </c>
      <c r="T281" s="3">
        <v>8</v>
      </c>
      <c r="U281" s="4">
        <f>IFERROR(T281/S281,0)</f>
        <v>1</v>
      </c>
      <c r="V281" s="3">
        <v>0</v>
      </c>
      <c r="W281" s="3">
        <v>1</v>
      </c>
      <c r="X281" s="3">
        <v>0</v>
      </c>
      <c r="Y281" s="4">
        <f>IFERROR(X281/W281,0)</f>
        <v>0</v>
      </c>
    </row>
    <row r="282" spans="1:25">
      <c r="A282" s="1">
        <v>3576</v>
      </c>
      <c r="C282" s="2" t="s">
        <v>294</v>
      </c>
      <c r="D282" s="3">
        <v>1973</v>
      </c>
      <c r="E282" s="3">
        <v>976</v>
      </c>
      <c r="F282" s="4">
        <f>IFERROR(E282/D282,0)</f>
        <v>0.49467815509377</v>
      </c>
      <c r="G282" s="3">
        <v>1973</v>
      </c>
      <c r="H282" s="3">
        <v>959</v>
      </c>
      <c r="I282" s="4">
        <f>IFERROR(H282/G282,0)</f>
        <v>0.48606183476939</v>
      </c>
      <c r="J282" s="3">
        <v>1973</v>
      </c>
      <c r="K282" s="3">
        <v>933</v>
      </c>
      <c r="L282" s="4">
        <f>IFERROR(K282/J282,0)</f>
        <v>0.47288393309681</v>
      </c>
      <c r="M282" s="3">
        <v>1856</v>
      </c>
      <c r="N282" s="3">
        <v>919</v>
      </c>
      <c r="O282" s="4">
        <f>IFERROR(N282/M282,0)</f>
        <v>0.49515086206897</v>
      </c>
      <c r="P282" s="3">
        <v>7776</v>
      </c>
      <c r="Q282" s="3">
        <v>4924</v>
      </c>
      <c r="R282" s="4">
        <f>IFERROR(Q282/P282,0)</f>
        <v>0.6332304526749</v>
      </c>
      <c r="S282" s="3">
        <v>6</v>
      </c>
      <c r="T282" s="3">
        <v>6</v>
      </c>
      <c r="U282" s="4">
        <f>IFERROR(T282/S282,0)</f>
        <v>1</v>
      </c>
      <c r="V282" s="3">
        <v>0</v>
      </c>
      <c r="W282" s="3">
        <v>1</v>
      </c>
      <c r="X282" s="3">
        <v>0</v>
      </c>
      <c r="Y282" s="4">
        <f>IFERROR(X282/W282,0)</f>
        <v>0</v>
      </c>
    </row>
    <row r="283" spans="1:25">
      <c r="A283" s="1">
        <v>3577</v>
      </c>
      <c r="C283" s="2" t="s">
        <v>295</v>
      </c>
      <c r="D283" s="3">
        <v>2847</v>
      </c>
      <c r="E283" s="3">
        <v>1515</v>
      </c>
      <c r="F283" s="4">
        <f>IFERROR(E283/D283,0)</f>
        <v>0.53213909378293</v>
      </c>
      <c r="G283" s="3">
        <v>2847</v>
      </c>
      <c r="H283" s="3">
        <v>1452</v>
      </c>
      <c r="I283" s="4">
        <f>IFERROR(H283/G283,0)</f>
        <v>0.5100105374078</v>
      </c>
      <c r="J283" s="3">
        <v>2847</v>
      </c>
      <c r="K283" s="3">
        <v>1471</v>
      </c>
      <c r="L283" s="4">
        <f>IFERROR(K283/J283,0)</f>
        <v>0.516684229013</v>
      </c>
      <c r="M283" s="3">
        <v>2690</v>
      </c>
      <c r="N283" s="3">
        <v>1463</v>
      </c>
      <c r="O283" s="4">
        <f>IFERROR(N283/M283,0)</f>
        <v>0.54386617100372</v>
      </c>
      <c r="P283" s="3">
        <v>10611</v>
      </c>
      <c r="Q283" s="3">
        <v>7320</v>
      </c>
      <c r="R283" s="4">
        <f>IFERROR(Q283/P283,0)</f>
        <v>0.68985015549901</v>
      </c>
      <c r="S283" s="3">
        <v>6</v>
      </c>
      <c r="T283" s="3">
        <v>6</v>
      </c>
      <c r="U283" s="4">
        <f>IFERROR(T283/S283,0)</f>
        <v>1</v>
      </c>
      <c r="V283" s="3">
        <v>18</v>
      </c>
      <c r="W283" s="3">
        <v>1</v>
      </c>
      <c r="X283" s="3">
        <v>0</v>
      </c>
      <c r="Y283" s="4">
        <f>IFERROR(X283/W283,0)</f>
        <v>0</v>
      </c>
    </row>
    <row r="284" spans="1:25">
      <c r="A284" s="1">
        <v>3578</v>
      </c>
      <c r="C284" s="2" t="s">
        <v>296</v>
      </c>
      <c r="D284" s="3">
        <v>37187</v>
      </c>
      <c r="E284" s="3">
        <v>18984</v>
      </c>
      <c r="F284" s="4">
        <f>IFERROR(E284/D284,0)</f>
        <v>0.5105009815258</v>
      </c>
      <c r="G284" s="3">
        <v>37187</v>
      </c>
      <c r="H284" s="3">
        <v>18490</v>
      </c>
      <c r="I284" s="4">
        <f>IFERROR(H284/G284,0)</f>
        <v>0.4972167693011</v>
      </c>
      <c r="J284" s="3">
        <v>37187</v>
      </c>
      <c r="K284" s="3">
        <v>18996</v>
      </c>
      <c r="L284" s="4">
        <f>IFERROR(K284/J284,0)</f>
        <v>0.51082367494017</v>
      </c>
      <c r="M284" s="3">
        <v>36208</v>
      </c>
      <c r="N284" s="3">
        <v>18774</v>
      </c>
      <c r="O284" s="4">
        <f>IFERROR(N284/M284,0)</f>
        <v>0.5185041979673</v>
      </c>
      <c r="P284" s="3">
        <v>152252</v>
      </c>
      <c r="Q284" s="3">
        <v>79831</v>
      </c>
      <c r="R284" s="4">
        <f>IFERROR(Q284/P284,0)</f>
        <v>0.52433465570239</v>
      </c>
      <c r="S284" s="3">
        <v>63</v>
      </c>
      <c r="T284" s="3">
        <v>63</v>
      </c>
      <c r="U284" s="4">
        <f>IFERROR(T284/S284,0)</f>
        <v>1</v>
      </c>
      <c r="V284" s="3">
        <v>153</v>
      </c>
      <c r="W284" s="3">
        <v>1</v>
      </c>
      <c r="X284" s="3">
        <v>0</v>
      </c>
      <c r="Y284" s="4">
        <f>IFERROR(X284/W284,0)</f>
        <v>0</v>
      </c>
    </row>
    <row r="285" spans="1:25">
      <c r="A285" s="1">
        <v>3579</v>
      </c>
      <c r="C285" s="2" t="s">
        <v>297</v>
      </c>
      <c r="D285" s="3">
        <v>3414</v>
      </c>
      <c r="E285" s="3">
        <v>1283</v>
      </c>
      <c r="F285" s="4">
        <f>IFERROR(E285/D285,0)</f>
        <v>0.37580550673697</v>
      </c>
      <c r="G285" s="3">
        <v>3414</v>
      </c>
      <c r="H285" s="3">
        <v>1283</v>
      </c>
      <c r="I285" s="4">
        <f>IFERROR(H285/G285,0)</f>
        <v>0.37580550673697</v>
      </c>
      <c r="J285" s="3">
        <v>3414</v>
      </c>
      <c r="K285" s="3">
        <v>1287</v>
      </c>
      <c r="L285" s="4">
        <f>IFERROR(K285/J285,0)</f>
        <v>0.37697715289982</v>
      </c>
      <c r="M285" s="3">
        <v>3150</v>
      </c>
      <c r="N285" s="3">
        <v>1275</v>
      </c>
      <c r="O285" s="4">
        <f>IFERROR(N285/M285,0)</f>
        <v>0.4047619047619</v>
      </c>
      <c r="P285" s="3">
        <v>13162</v>
      </c>
      <c r="Q285" s="3">
        <v>6031</v>
      </c>
      <c r="R285" s="4">
        <f>IFERROR(Q285/P285,0)</f>
        <v>0.45821303753229</v>
      </c>
      <c r="S285" s="3">
        <v>5</v>
      </c>
      <c r="T285" s="3">
        <v>5</v>
      </c>
      <c r="U285" s="4">
        <f>IFERROR(T285/S285,0)</f>
        <v>1</v>
      </c>
      <c r="V285" s="3">
        <v>0</v>
      </c>
      <c r="W285" s="3">
        <v>1</v>
      </c>
      <c r="X285" s="3">
        <v>0</v>
      </c>
      <c r="Y285" s="4">
        <f>IFERROR(X285/W285,0)</f>
        <v>0</v>
      </c>
    </row>
    <row r="286" spans="1:25">
      <c r="A286" s="1">
        <v>36</v>
      </c>
      <c r="B286" s="2" t="s">
        <v>298</v>
      </c>
      <c r="D286" s="3">
        <v>201907</v>
      </c>
      <c r="E286" s="3">
        <v>127692</v>
      </c>
      <c r="F286" s="4">
        <f>IFERROR(E286/D286,0)</f>
        <v>0.63242978202836</v>
      </c>
      <c r="G286" s="3">
        <v>201907</v>
      </c>
      <c r="H286" s="3">
        <v>122247</v>
      </c>
      <c r="I286" s="4">
        <f>IFERROR(H286/G286,0)</f>
        <v>0.6054619205872</v>
      </c>
      <c r="J286" s="3">
        <v>201907</v>
      </c>
      <c r="K286" s="3">
        <v>124448</v>
      </c>
      <c r="L286" s="4">
        <f>IFERROR(K286/J286,0)</f>
        <v>0.61636297899528</v>
      </c>
      <c r="M286" s="3">
        <v>194050</v>
      </c>
      <c r="N286" s="3">
        <v>123855</v>
      </c>
      <c r="O286" s="4">
        <f>IFERROR(N286/M286,0)</f>
        <v>0.63826333419222</v>
      </c>
      <c r="P286" s="3">
        <v>798863</v>
      </c>
      <c r="Q286" s="3">
        <v>610386</v>
      </c>
      <c r="R286" s="4">
        <f>IFERROR(Q286/P286,0)</f>
        <v>0.76406843225935</v>
      </c>
      <c r="S286" s="3">
        <v>253</v>
      </c>
      <c r="T286" s="3">
        <v>239</v>
      </c>
      <c r="U286" s="4">
        <f>IFERROR(T286/S286,0)</f>
        <v>0.94466403162055</v>
      </c>
      <c r="V286" s="3">
        <v>37</v>
      </c>
      <c r="W286" s="3">
        <v>8</v>
      </c>
      <c r="X286" s="3">
        <v>0</v>
      </c>
      <c r="Y286" s="4">
        <f>IFERROR(X286/W286,0)</f>
        <v>0</v>
      </c>
    </row>
    <row r="287" spans="1:25">
      <c r="A287" s="1">
        <v>3601</v>
      </c>
      <c r="C287" s="2" t="s">
        <v>299</v>
      </c>
      <c r="D287" s="3">
        <v>24119</v>
      </c>
      <c r="E287" s="3">
        <v>13050</v>
      </c>
      <c r="F287" s="4">
        <f>IFERROR(E287/D287,0)</f>
        <v>0.54106720842489</v>
      </c>
      <c r="G287" s="3">
        <v>24119</v>
      </c>
      <c r="H287" s="3">
        <v>11448</v>
      </c>
      <c r="I287" s="4">
        <f>IFERROR(H287/G287,0)</f>
        <v>0.47464654421825</v>
      </c>
      <c r="J287" s="3">
        <v>24119</v>
      </c>
      <c r="K287" s="3">
        <v>12256</v>
      </c>
      <c r="L287" s="4">
        <f>IFERROR(K287/J287,0)</f>
        <v>0.50814710394295</v>
      </c>
      <c r="M287" s="3">
        <v>23128</v>
      </c>
      <c r="N287" s="3">
        <v>12594</v>
      </c>
      <c r="O287" s="4">
        <f>IFERROR(N287/M287,0)</f>
        <v>0.54453476305777</v>
      </c>
      <c r="P287" s="3">
        <v>87570</v>
      </c>
      <c r="Q287" s="3">
        <v>45406</v>
      </c>
      <c r="R287" s="4">
        <f>IFERROR(Q287/P287,0)</f>
        <v>0.51851090556127</v>
      </c>
      <c r="S287" s="3">
        <v>36</v>
      </c>
      <c r="T287" s="3">
        <v>33</v>
      </c>
      <c r="U287" s="4">
        <f>IFERROR(T287/S287,0)</f>
        <v>0.91666666666667</v>
      </c>
      <c r="V287" s="3">
        <v>0</v>
      </c>
      <c r="W287" s="3">
        <v>1</v>
      </c>
      <c r="X287" s="3">
        <v>0</v>
      </c>
      <c r="Y287" s="4">
        <f>IFERROR(X287/W287,0)</f>
        <v>0</v>
      </c>
    </row>
    <row r="288" spans="1:25">
      <c r="A288" s="1">
        <v>3602</v>
      </c>
      <c r="C288" s="2" t="s">
        <v>300</v>
      </c>
      <c r="D288" s="3">
        <v>25465</v>
      </c>
      <c r="E288" s="3">
        <v>12048</v>
      </c>
      <c r="F288" s="4">
        <f>IFERROR(E288/D288,0)</f>
        <v>0.47311996858433</v>
      </c>
      <c r="G288" s="3">
        <v>25465</v>
      </c>
      <c r="H288" s="3">
        <v>10290</v>
      </c>
      <c r="I288" s="4">
        <f>IFERROR(H288/G288,0)</f>
        <v>0.40408403691341</v>
      </c>
      <c r="J288" s="3">
        <v>25465</v>
      </c>
      <c r="K288" s="3">
        <v>11586</v>
      </c>
      <c r="L288" s="4">
        <f>IFERROR(K288/J288,0)</f>
        <v>0.45497741998822</v>
      </c>
      <c r="M288" s="3">
        <v>24637</v>
      </c>
      <c r="N288" s="3">
        <v>9967</v>
      </c>
      <c r="O288" s="4">
        <f>IFERROR(N288/M288,0)</f>
        <v>0.40455412590819</v>
      </c>
      <c r="P288" s="3">
        <v>98189</v>
      </c>
      <c r="Q288" s="3">
        <v>68801</v>
      </c>
      <c r="R288" s="4">
        <f>IFERROR(Q288/P288,0)</f>
        <v>0.70069967104258</v>
      </c>
      <c r="S288" s="3">
        <v>43</v>
      </c>
      <c r="T288" s="3">
        <v>32</v>
      </c>
      <c r="U288" s="4">
        <f>IFERROR(T288/S288,0)</f>
        <v>0.74418604651163</v>
      </c>
      <c r="V288" s="3">
        <v>0</v>
      </c>
      <c r="W288" s="3">
        <v>1</v>
      </c>
      <c r="X288" s="3">
        <v>0</v>
      </c>
      <c r="Y288" s="4">
        <f>IFERROR(X288/W288,0)</f>
        <v>0</v>
      </c>
    </row>
    <row r="289" spans="1:25">
      <c r="A289" s="1">
        <v>3603</v>
      </c>
      <c r="C289" s="2" t="s">
        <v>301</v>
      </c>
      <c r="D289" s="3">
        <v>53548</v>
      </c>
      <c r="E289" s="3">
        <v>38264</v>
      </c>
      <c r="F289" s="4">
        <f>IFERROR(E289/D289,0)</f>
        <v>0.71457384029282</v>
      </c>
      <c r="G289" s="3">
        <v>53548</v>
      </c>
      <c r="H289" s="3">
        <v>38170</v>
      </c>
      <c r="I289" s="4">
        <f>IFERROR(H289/G289,0)</f>
        <v>0.71281840591619</v>
      </c>
      <c r="J289" s="3">
        <v>53548</v>
      </c>
      <c r="K289" s="3">
        <v>37903</v>
      </c>
      <c r="L289" s="4">
        <f>IFERROR(K289/J289,0)</f>
        <v>0.70783222529319</v>
      </c>
      <c r="M289" s="3">
        <v>51658</v>
      </c>
      <c r="N289" s="3">
        <v>36761</v>
      </c>
      <c r="O289" s="4">
        <f>IFERROR(N289/M289,0)</f>
        <v>0.71162259475783</v>
      </c>
      <c r="P289" s="3">
        <v>216325</v>
      </c>
      <c r="Q289" s="3">
        <v>186182</v>
      </c>
      <c r="R289" s="4">
        <f>IFERROR(Q289/P289,0)</f>
        <v>0.86065873107593</v>
      </c>
      <c r="S289" s="3">
        <v>44</v>
      </c>
      <c r="T289" s="3">
        <v>44</v>
      </c>
      <c r="U289" s="4">
        <f>IFERROR(T289/S289,0)</f>
        <v>1</v>
      </c>
      <c r="V289" s="3">
        <v>10</v>
      </c>
      <c r="W289" s="3">
        <v>1</v>
      </c>
      <c r="X289" s="3">
        <v>0</v>
      </c>
      <c r="Y289" s="4">
        <f>IFERROR(X289/W289,0)</f>
        <v>0</v>
      </c>
    </row>
    <row r="290" spans="1:25">
      <c r="A290" s="1">
        <v>3604</v>
      </c>
      <c r="C290" s="2" t="s">
        <v>302</v>
      </c>
      <c r="D290" s="3">
        <v>30843</v>
      </c>
      <c r="E290" s="3">
        <v>15878</v>
      </c>
      <c r="F290" s="4">
        <f>IFERROR(E290/D290,0)</f>
        <v>0.51480076516552</v>
      </c>
      <c r="G290" s="3">
        <v>30843</v>
      </c>
      <c r="H290" s="3">
        <v>15878</v>
      </c>
      <c r="I290" s="4">
        <f>IFERROR(H290/G290,0)</f>
        <v>0.51480076516552</v>
      </c>
      <c r="J290" s="3">
        <v>30843</v>
      </c>
      <c r="K290" s="3">
        <v>16144</v>
      </c>
      <c r="L290" s="4">
        <f>IFERROR(K290/J290,0)</f>
        <v>0.52342508835068</v>
      </c>
      <c r="M290" s="3">
        <v>29540</v>
      </c>
      <c r="N290" s="3">
        <v>18451</v>
      </c>
      <c r="O290" s="4">
        <f>IFERROR(N290/M290,0)</f>
        <v>0.62461069735951</v>
      </c>
      <c r="P290" s="3">
        <v>115842</v>
      </c>
      <c r="Q290" s="3">
        <v>93487</v>
      </c>
      <c r="R290" s="4">
        <f>IFERROR(Q290/P290,0)</f>
        <v>0.8070216329138</v>
      </c>
      <c r="S290" s="3">
        <v>31</v>
      </c>
      <c r="T290" s="3">
        <v>31</v>
      </c>
      <c r="U290" s="4">
        <f>IFERROR(T290/S290,0)</f>
        <v>1</v>
      </c>
      <c r="V290" s="3">
        <v>0</v>
      </c>
      <c r="W290" s="3">
        <v>1</v>
      </c>
      <c r="X290" s="3">
        <v>0</v>
      </c>
      <c r="Y290" s="4">
        <f>IFERROR(X290/W290,0)</f>
        <v>0</v>
      </c>
    </row>
    <row r="291" spans="1:25">
      <c r="A291" s="1">
        <v>3671</v>
      </c>
      <c r="C291" s="2" t="s">
        <v>303</v>
      </c>
      <c r="D291" s="3">
        <v>28305</v>
      </c>
      <c r="E291" s="3">
        <v>24740</v>
      </c>
      <c r="F291" s="4">
        <f>IFERROR(E291/D291,0)</f>
        <v>0.87405052110934</v>
      </c>
      <c r="G291" s="3">
        <v>28305</v>
      </c>
      <c r="H291" s="3">
        <v>24485</v>
      </c>
      <c r="I291" s="4">
        <f>IFERROR(H291/G291,0)</f>
        <v>0.86504151210034</v>
      </c>
      <c r="J291" s="3">
        <v>28305</v>
      </c>
      <c r="K291" s="3">
        <v>23467</v>
      </c>
      <c r="L291" s="4">
        <f>IFERROR(K291/J291,0)</f>
        <v>0.82907613495849</v>
      </c>
      <c r="M291" s="3">
        <v>27098</v>
      </c>
      <c r="N291" s="3">
        <v>23336</v>
      </c>
      <c r="O291" s="4">
        <f>IFERROR(N291/M291,0)</f>
        <v>0.86117056609344</v>
      </c>
      <c r="P291" s="3">
        <v>121214</v>
      </c>
      <c r="Q291" s="3">
        <v>98513</v>
      </c>
      <c r="R291" s="4">
        <f>IFERROR(Q291/P291,0)</f>
        <v>0.81271965284538</v>
      </c>
      <c r="S291" s="3">
        <v>39</v>
      </c>
      <c r="T291" s="3">
        <v>39</v>
      </c>
      <c r="U291" s="4">
        <f>IFERROR(T291/S291,0)</f>
        <v>1</v>
      </c>
      <c r="V291" s="3">
        <v>27</v>
      </c>
      <c r="W291" s="3">
        <v>1</v>
      </c>
      <c r="X291" s="3">
        <v>0</v>
      </c>
      <c r="Y291" s="4">
        <f>IFERROR(X291/W291,0)</f>
        <v>0</v>
      </c>
    </row>
    <row r="292" spans="1:25">
      <c r="A292" s="1">
        <v>3672</v>
      </c>
      <c r="C292" s="2" t="s">
        <v>304</v>
      </c>
      <c r="D292" s="3">
        <v>7652</v>
      </c>
      <c r="E292" s="3">
        <v>4845</v>
      </c>
      <c r="F292" s="4">
        <f>IFERROR(E292/D292,0)</f>
        <v>0.63316779926817</v>
      </c>
      <c r="G292" s="3">
        <v>7652</v>
      </c>
      <c r="H292" s="3">
        <v>4707</v>
      </c>
      <c r="I292" s="4">
        <f>IFERROR(H292/G292,0)</f>
        <v>0.61513329848406</v>
      </c>
      <c r="J292" s="3">
        <v>7652</v>
      </c>
      <c r="K292" s="3">
        <v>4633</v>
      </c>
      <c r="L292" s="4">
        <f>IFERROR(K292/J292,0)</f>
        <v>0.60546262415055</v>
      </c>
      <c r="M292" s="3">
        <v>7299</v>
      </c>
      <c r="N292" s="3">
        <v>4574</v>
      </c>
      <c r="O292" s="4">
        <f>IFERROR(N292/M292,0)</f>
        <v>0.6266611864639</v>
      </c>
      <c r="P292" s="3">
        <v>32682</v>
      </c>
      <c r="Q292" s="3">
        <v>21975</v>
      </c>
      <c r="R292" s="4">
        <f>IFERROR(Q292/P292,0)</f>
        <v>0.67238847071783</v>
      </c>
      <c r="S292" s="3">
        <v>9</v>
      </c>
      <c r="T292" s="3">
        <v>9</v>
      </c>
      <c r="U292" s="4">
        <f>IFERROR(T292/S292,0)</f>
        <v>1</v>
      </c>
      <c r="V292" s="3">
        <v>0</v>
      </c>
      <c r="W292" s="3">
        <v>1</v>
      </c>
      <c r="X292" s="3">
        <v>0</v>
      </c>
      <c r="Y292" s="4">
        <f>IFERROR(X292/W292,0)</f>
        <v>0</v>
      </c>
    </row>
    <row r="293" spans="1:25">
      <c r="A293" s="1">
        <v>3673</v>
      </c>
      <c r="C293" s="2" t="s">
        <v>305</v>
      </c>
      <c r="D293" s="3">
        <v>13031</v>
      </c>
      <c r="E293" s="3">
        <v>6364</v>
      </c>
      <c r="F293" s="4">
        <f>IFERROR(E293/D293,0)</f>
        <v>0.48837387767631</v>
      </c>
      <c r="G293" s="3">
        <v>13031</v>
      </c>
      <c r="H293" s="3">
        <v>4769</v>
      </c>
      <c r="I293" s="4">
        <f>IFERROR(H293/G293,0)</f>
        <v>0.36597344793185</v>
      </c>
      <c r="J293" s="3">
        <v>13031</v>
      </c>
      <c r="K293" s="3">
        <v>6043</v>
      </c>
      <c r="L293" s="4">
        <f>IFERROR(K293/J293,0)</f>
        <v>0.46374031156473</v>
      </c>
      <c r="M293" s="3">
        <v>12487</v>
      </c>
      <c r="N293" s="3">
        <v>5758</v>
      </c>
      <c r="O293" s="4">
        <f>IFERROR(N293/M293,0)</f>
        <v>0.46111956434692</v>
      </c>
      <c r="P293" s="3">
        <v>50428</v>
      </c>
      <c r="Q293" s="3">
        <v>30911</v>
      </c>
      <c r="R293" s="4">
        <f>IFERROR(Q293/P293,0)</f>
        <v>0.61297295153486</v>
      </c>
      <c r="S293" s="3">
        <v>16</v>
      </c>
      <c r="T293" s="3">
        <v>16</v>
      </c>
      <c r="U293" s="4">
        <f>IFERROR(T293/S293,0)</f>
        <v>1</v>
      </c>
      <c r="V293" s="3">
        <v>0</v>
      </c>
      <c r="W293" s="3">
        <v>1</v>
      </c>
      <c r="X293" s="3">
        <v>0</v>
      </c>
      <c r="Y293" s="4">
        <f>IFERROR(X293/W293,0)</f>
        <v>0</v>
      </c>
    </row>
    <row r="294" spans="1:25">
      <c r="A294" s="1">
        <v>3674</v>
      </c>
      <c r="C294" s="2" t="s">
        <v>306</v>
      </c>
      <c r="D294" s="3">
        <v>18944</v>
      </c>
      <c r="E294" s="3">
        <v>12503</v>
      </c>
      <c r="F294" s="4">
        <f>IFERROR(E294/D294,0)</f>
        <v>0.65999788851351</v>
      </c>
      <c r="G294" s="3">
        <v>18944</v>
      </c>
      <c r="H294" s="3">
        <v>12500</v>
      </c>
      <c r="I294" s="4">
        <f>IFERROR(H294/G294,0)</f>
        <v>0.65983952702703</v>
      </c>
      <c r="J294" s="3">
        <v>18944</v>
      </c>
      <c r="K294" s="3">
        <v>12416</v>
      </c>
      <c r="L294" s="4">
        <f>IFERROR(K294/J294,0)</f>
        <v>0.65540540540541</v>
      </c>
      <c r="M294" s="3">
        <v>18203</v>
      </c>
      <c r="N294" s="3">
        <v>12414</v>
      </c>
      <c r="O294" s="4">
        <f>IFERROR(N294/M294,0)</f>
        <v>0.6819754985442</v>
      </c>
      <c r="P294" s="3">
        <v>76613</v>
      </c>
      <c r="Q294" s="3">
        <v>65111</v>
      </c>
      <c r="R294" s="4">
        <f>IFERROR(Q294/P294,0)</f>
        <v>0.84986882121833</v>
      </c>
      <c r="S294" s="3">
        <v>35</v>
      </c>
      <c r="T294" s="3">
        <v>35</v>
      </c>
      <c r="U294" s="4">
        <f>IFERROR(T294/S294,0)</f>
        <v>1</v>
      </c>
      <c r="V294" s="3">
        <v>0</v>
      </c>
      <c r="W294" s="3">
        <v>1</v>
      </c>
      <c r="X294" s="3">
        <v>0</v>
      </c>
      <c r="Y294" s="4">
        <f>IFERROR(X294/W294,0)</f>
        <v>0</v>
      </c>
    </row>
    <row r="295" spans="1:25">
      <c r="A295" s="1">
        <v>51</v>
      </c>
      <c r="B295" s="2" t="s">
        <v>307</v>
      </c>
      <c r="D295" s="3">
        <v>59670</v>
      </c>
      <c r="E295" s="3">
        <v>32775</v>
      </c>
      <c r="F295" s="4">
        <f>IFERROR(E295/D295,0)</f>
        <v>0.54927099044746</v>
      </c>
      <c r="G295" s="3">
        <v>59670</v>
      </c>
      <c r="H295" s="3">
        <v>31173</v>
      </c>
      <c r="I295" s="4">
        <f>IFERROR(H295/G295,0)</f>
        <v>0.52242332830568</v>
      </c>
      <c r="J295" s="3">
        <v>59670</v>
      </c>
      <c r="K295" s="3">
        <v>33884</v>
      </c>
      <c r="L295" s="4">
        <f>IFERROR(K295/J295,0)</f>
        <v>0.56785654432713</v>
      </c>
      <c r="M295" s="3">
        <v>57214</v>
      </c>
      <c r="N295" s="3">
        <v>33468</v>
      </c>
      <c r="O295" s="4">
        <f>IFERROR(N295/M295,0)</f>
        <v>0.58496172265529</v>
      </c>
      <c r="P295" s="3">
        <v>250719</v>
      </c>
      <c r="Q295" s="3">
        <v>152203</v>
      </c>
      <c r="R295" s="4">
        <f>IFERROR(Q295/P295,0)</f>
        <v>0.60706607795979</v>
      </c>
      <c r="S295" s="3">
        <v>120</v>
      </c>
      <c r="T295" s="3">
        <v>120</v>
      </c>
      <c r="U295" s="4">
        <f>IFERROR(T295/S295,0)</f>
        <v>1</v>
      </c>
      <c r="V295" s="3">
        <v>154</v>
      </c>
      <c r="W295" s="3">
        <v>9</v>
      </c>
      <c r="X295" s="3">
        <v>0</v>
      </c>
      <c r="Y295" s="4">
        <f>IFERROR(X295/W295,0)</f>
        <v>0</v>
      </c>
    </row>
    <row r="296" spans="1:25">
      <c r="A296" s="1">
        <v>5101</v>
      </c>
      <c r="C296" s="2" t="s">
        <v>308</v>
      </c>
      <c r="D296" s="3">
        <v>5154</v>
      </c>
      <c r="E296" s="3">
        <v>1708</v>
      </c>
      <c r="F296" s="4">
        <f>IFERROR(E296/D296,0)</f>
        <v>0.3313930927435</v>
      </c>
      <c r="G296" s="3">
        <v>5154</v>
      </c>
      <c r="H296" s="3">
        <v>1497</v>
      </c>
      <c r="I296" s="4">
        <f>IFERROR(H296/G296,0)</f>
        <v>0.29045401629802</v>
      </c>
      <c r="J296" s="3">
        <v>5154</v>
      </c>
      <c r="K296" s="3">
        <v>2122</v>
      </c>
      <c r="L296" s="4">
        <f>IFERROR(K296/J296,0)</f>
        <v>0.41171905316259</v>
      </c>
      <c r="M296" s="3">
        <v>4892</v>
      </c>
      <c r="N296" s="3">
        <v>2109</v>
      </c>
      <c r="O296" s="4">
        <f>IFERROR(N296/M296,0)</f>
        <v>0.43111201962388</v>
      </c>
      <c r="P296" s="3">
        <v>19256</v>
      </c>
      <c r="Q296" s="3">
        <v>9333</v>
      </c>
      <c r="R296" s="4">
        <f>IFERROR(Q296/P296,0)</f>
        <v>0.48468009970918</v>
      </c>
      <c r="S296" s="3">
        <v>10</v>
      </c>
      <c r="T296" s="3">
        <v>10</v>
      </c>
      <c r="U296" s="4">
        <f>IFERROR(T296/S296,0)</f>
        <v>1</v>
      </c>
      <c r="V296" s="3">
        <v>0</v>
      </c>
      <c r="W296" s="3">
        <v>1</v>
      </c>
      <c r="X296" s="3">
        <v>0</v>
      </c>
      <c r="Y296" s="4">
        <f>IFERROR(X296/W296,0)</f>
        <v>0</v>
      </c>
    </row>
    <row r="297" spans="1:25">
      <c r="A297" s="1">
        <v>5102</v>
      </c>
      <c r="C297" s="2" t="s">
        <v>309</v>
      </c>
      <c r="D297" s="3">
        <v>4282</v>
      </c>
      <c r="E297" s="3">
        <v>2659</v>
      </c>
      <c r="F297" s="4">
        <f>IFERROR(E297/D297,0)</f>
        <v>0.62097150864082</v>
      </c>
      <c r="G297" s="3">
        <v>4282</v>
      </c>
      <c r="H297" s="3">
        <v>2524</v>
      </c>
      <c r="I297" s="4">
        <f>IFERROR(H297/G297,0)</f>
        <v>0.5894441849603</v>
      </c>
      <c r="J297" s="3">
        <v>4282</v>
      </c>
      <c r="K297" s="3">
        <v>2768</v>
      </c>
      <c r="L297" s="4">
        <f>IFERROR(K297/J297,0)</f>
        <v>0.64642690331621</v>
      </c>
      <c r="M297" s="3">
        <v>4279</v>
      </c>
      <c r="N297" s="3">
        <v>2759</v>
      </c>
      <c r="O297" s="4">
        <f>IFERROR(N297/M297,0)</f>
        <v>0.64477681701332</v>
      </c>
      <c r="P297" s="3">
        <v>22836</v>
      </c>
      <c r="Q297" s="3">
        <v>8838</v>
      </c>
      <c r="R297" s="4">
        <f>IFERROR(Q297/P297,0)</f>
        <v>0.38702049395691</v>
      </c>
      <c r="S297" s="3">
        <v>20</v>
      </c>
      <c r="T297" s="3">
        <v>20</v>
      </c>
      <c r="U297" s="4">
        <f>IFERROR(T297/S297,0)</f>
        <v>1</v>
      </c>
      <c r="V297" s="3">
        <v>20</v>
      </c>
      <c r="W297" s="3">
        <v>1</v>
      </c>
      <c r="X297" s="3">
        <v>0</v>
      </c>
      <c r="Y297" s="4">
        <f>IFERROR(X297/W297,0)</f>
        <v>0</v>
      </c>
    </row>
    <row r="298" spans="1:25">
      <c r="A298" s="1">
        <v>5103</v>
      </c>
      <c r="C298" s="2" t="s">
        <v>310</v>
      </c>
      <c r="D298" s="3">
        <v>8414</v>
      </c>
      <c r="E298" s="3">
        <v>5361</v>
      </c>
      <c r="F298" s="4">
        <f>IFERROR(E298/D298,0)</f>
        <v>0.63715236510578</v>
      </c>
      <c r="G298" s="3">
        <v>8414</v>
      </c>
      <c r="H298" s="3">
        <v>5211</v>
      </c>
      <c r="I298" s="4">
        <f>IFERROR(H298/G298,0)</f>
        <v>0.61932493463275</v>
      </c>
      <c r="J298" s="3">
        <v>8414</v>
      </c>
      <c r="K298" s="3">
        <v>5518</v>
      </c>
      <c r="L298" s="4">
        <f>IFERROR(K298/J298,0)</f>
        <v>0.6558117423342</v>
      </c>
      <c r="M298" s="3">
        <v>8109</v>
      </c>
      <c r="N298" s="3">
        <v>5359</v>
      </c>
      <c r="O298" s="4">
        <f>IFERROR(N298/M298,0)</f>
        <v>0.6608706375632</v>
      </c>
      <c r="P298" s="3">
        <v>30961</v>
      </c>
      <c r="Q298" s="3">
        <v>23194</v>
      </c>
      <c r="R298" s="4">
        <f>IFERROR(Q298/P298,0)</f>
        <v>0.7491360098188</v>
      </c>
      <c r="S298" s="3">
        <v>13</v>
      </c>
      <c r="T298" s="3">
        <v>13</v>
      </c>
      <c r="U298" s="4">
        <f>IFERROR(T298/S298,0)</f>
        <v>1</v>
      </c>
      <c r="V298" s="3">
        <v>72</v>
      </c>
      <c r="W298" s="3">
        <v>1</v>
      </c>
      <c r="X298" s="3">
        <v>0</v>
      </c>
      <c r="Y298" s="4">
        <f>IFERROR(X298/W298,0)</f>
        <v>0</v>
      </c>
    </row>
    <row r="299" spans="1:25">
      <c r="A299" s="1">
        <v>5104</v>
      </c>
      <c r="C299" s="2" t="s">
        <v>311</v>
      </c>
      <c r="D299" s="3">
        <v>7716</v>
      </c>
      <c r="E299" s="3">
        <v>3496</v>
      </c>
      <c r="F299" s="4">
        <f>IFERROR(E299/D299,0)</f>
        <v>0.4530844997408</v>
      </c>
      <c r="G299" s="3">
        <v>7716</v>
      </c>
      <c r="H299" s="3">
        <v>3314</v>
      </c>
      <c r="I299" s="4">
        <f>IFERROR(H299/G299,0)</f>
        <v>0.42949714878175</v>
      </c>
      <c r="J299" s="3">
        <v>7716</v>
      </c>
      <c r="K299" s="3">
        <v>3563</v>
      </c>
      <c r="L299" s="4">
        <f>IFERROR(K299/J299,0)</f>
        <v>0.46176775531363</v>
      </c>
      <c r="M299" s="3">
        <v>7347</v>
      </c>
      <c r="N299" s="3">
        <v>3550</v>
      </c>
      <c r="O299" s="4">
        <f>IFERROR(N299/M299,0)</f>
        <v>0.48319041785763</v>
      </c>
      <c r="P299" s="3">
        <v>28306</v>
      </c>
      <c r="Q299" s="3">
        <v>18152</v>
      </c>
      <c r="R299" s="4">
        <f>IFERROR(Q299/P299,0)</f>
        <v>0.6412774676747</v>
      </c>
      <c r="S299" s="3">
        <v>13</v>
      </c>
      <c r="T299" s="3">
        <v>13</v>
      </c>
      <c r="U299" s="4">
        <f>IFERROR(T299/S299,0)</f>
        <v>1</v>
      </c>
      <c r="V299" s="3">
        <v>0</v>
      </c>
      <c r="W299" s="3">
        <v>1</v>
      </c>
      <c r="X299" s="3">
        <v>0</v>
      </c>
      <c r="Y299" s="4">
        <f>IFERROR(X299/W299,0)</f>
        <v>0</v>
      </c>
    </row>
    <row r="300" spans="1:25">
      <c r="A300" s="1">
        <v>5105</v>
      </c>
      <c r="C300" s="2" t="s">
        <v>312</v>
      </c>
      <c r="D300" s="3">
        <v>2562</v>
      </c>
      <c r="E300" s="3">
        <v>1369</v>
      </c>
      <c r="F300" s="4">
        <f>IFERROR(E300/D300,0)</f>
        <v>0.53434816549571</v>
      </c>
      <c r="G300" s="3">
        <v>2562</v>
      </c>
      <c r="H300" s="3">
        <v>1336</v>
      </c>
      <c r="I300" s="4">
        <f>IFERROR(H300/G300,0)</f>
        <v>0.52146760343482</v>
      </c>
      <c r="J300" s="3">
        <v>2562</v>
      </c>
      <c r="K300" s="3">
        <v>1426</v>
      </c>
      <c r="L300" s="4">
        <f>IFERROR(K300/J300,0)</f>
        <v>0.55659640905543</v>
      </c>
      <c r="M300" s="3">
        <v>2440</v>
      </c>
      <c r="N300" s="3">
        <v>1507</v>
      </c>
      <c r="O300" s="4">
        <f>IFERROR(N300/M300,0)</f>
        <v>0.61762295081967</v>
      </c>
      <c r="P300" s="3">
        <v>12180</v>
      </c>
      <c r="Q300" s="3">
        <v>7371</v>
      </c>
      <c r="R300" s="4">
        <f>IFERROR(Q300/P300,0)</f>
        <v>0.6051724137931</v>
      </c>
      <c r="S300" s="3">
        <v>9</v>
      </c>
      <c r="T300" s="3">
        <v>9</v>
      </c>
      <c r="U300" s="4">
        <f>IFERROR(T300/S300,0)</f>
        <v>1</v>
      </c>
      <c r="V300" s="3">
        <v>9</v>
      </c>
      <c r="W300" s="3">
        <v>1</v>
      </c>
      <c r="X300" s="3">
        <v>0</v>
      </c>
      <c r="Y300" s="4">
        <f>IFERROR(X300/W300,0)</f>
        <v>0</v>
      </c>
    </row>
    <row r="301" spans="1:25">
      <c r="A301" s="1">
        <v>5106</v>
      </c>
      <c r="C301" s="2" t="s">
        <v>313</v>
      </c>
      <c r="D301" s="3">
        <v>3487</v>
      </c>
      <c r="E301" s="3">
        <v>1710</v>
      </c>
      <c r="F301" s="4">
        <f>IFERROR(E301/D301,0)</f>
        <v>0.49039288786923</v>
      </c>
      <c r="G301" s="3">
        <v>3487</v>
      </c>
      <c r="H301" s="3">
        <v>1414</v>
      </c>
      <c r="I301" s="4">
        <f>IFERROR(H301/G301,0)</f>
        <v>0.40550616575853</v>
      </c>
      <c r="J301" s="3">
        <v>3487</v>
      </c>
      <c r="K301" s="3">
        <v>1769</v>
      </c>
      <c r="L301" s="4">
        <f>IFERROR(K301/J301,0)</f>
        <v>0.50731287639805</v>
      </c>
      <c r="M301" s="3">
        <v>3321</v>
      </c>
      <c r="N301" s="3">
        <v>1651</v>
      </c>
      <c r="O301" s="4">
        <f>IFERROR(N301/M301,0)</f>
        <v>0.4971394158386</v>
      </c>
      <c r="P301" s="3">
        <v>14807</v>
      </c>
      <c r="Q301" s="3">
        <v>9087</v>
      </c>
      <c r="R301" s="4">
        <f>IFERROR(Q301/P301,0)</f>
        <v>0.61369622475856</v>
      </c>
      <c r="S301" s="3">
        <v>12</v>
      </c>
      <c r="T301" s="3">
        <v>12</v>
      </c>
      <c r="U301" s="4">
        <f>IFERROR(T301/S301,0)</f>
        <v>1</v>
      </c>
      <c r="V301" s="3">
        <v>15</v>
      </c>
      <c r="W301" s="3">
        <v>1</v>
      </c>
      <c r="X301" s="3">
        <v>0</v>
      </c>
      <c r="Y301" s="4">
        <f>IFERROR(X301/W301,0)</f>
        <v>0</v>
      </c>
    </row>
    <row r="302" spans="1:25">
      <c r="A302" s="1">
        <v>5107</v>
      </c>
      <c r="C302" s="2" t="s">
        <v>314</v>
      </c>
      <c r="D302" s="3">
        <v>6590</v>
      </c>
      <c r="E302" s="3">
        <v>3268</v>
      </c>
      <c r="F302" s="4">
        <f>IFERROR(E302/D302,0)</f>
        <v>0.4959028831563</v>
      </c>
      <c r="G302" s="3">
        <v>6590</v>
      </c>
      <c r="H302" s="3">
        <v>2923</v>
      </c>
      <c r="I302" s="4">
        <f>IFERROR(H302/G302,0)</f>
        <v>0.44355083459788</v>
      </c>
      <c r="J302" s="3">
        <v>6590</v>
      </c>
      <c r="K302" s="3">
        <v>3325</v>
      </c>
      <c r="L302" s="4">
        <f>IFERROR(K302/J302,0)</f>
        <v>0.50455235204856</v>
      </c>
      <c r="M302" s="3">
        <v>6276</v>
      </c>
      <c r="N302" s="3">
        <v>3265</v>
      </c>
      <c r="O302" s="4">
        <f>IFERROR(N302/M302,0)</f>
        <v>0.52023581899299</v>
      </c>
      <c r="P302" s="3">
        <v>31329</v>
      </c>
      <c r="Q302" s="3">
        <v>17340</v>
      </c>
      <c r="R302" s="4">
        <f>IFERROR(Q302/P302,0)</f>
        <v>0.55348080053624</v>
      </c>
      <c r="S302" s="3">
        <v>12</v>
      </c>
      <c r="T302" s="3">
        <v>12</v>
      </c>
      <c r="U302" s="4">
        <f>IFERROR(T302/S302,0)</f>
        <v>1</v>
      </c>
      <c r="V302" s="3">
        <v>18</v>
      </c>
      <c r="W302" s="3">
        <v>1</v>
      </c>
      <c r="X302" s="3">
        <v>0</v>
      </c>
      <c r="Y302" s="4">
        <f>IFERROR(X302/W302,0)</f>
        <v>0</v>
      </c>
    </row>
    <row r="303" spans="1:25">
      <c r="A303" s="1">
        <v>5108</v>
      </c>
      <c r="C303" s="2" t="s">
        <v>315</v>
      </c>
      <c r="D303" s="3">
        <v>10515</v>
      </c>
      <c r="E303" s="3">
        <v>5258</v>
      </c>
      <c r="F303" s="4">
        <f>IFERROR(E303/D303,0)</f>
        <v>0.50004755111745</v>
      </c>
      <c r="G303" s="3">
        <v>10515</v>
      </c>
      <c r="H303" s="3">
        <v>5090</v>
      </c>
      <c r="I303" s="4">
        <f>IFERROR(H303/G303,0)</f>
        <v>0.48407037565383</v>
      </c>
      <c r="J303" s="3">
        <v>10515</v>
      </c>
      <c r="K303" s="3">
        <v>5681</v>
      </c>
      <c r="L303" s="4">
        <f>IFERROR(K303/J303,0)</f>
        <v>0.54027579648122</v>
      </c>
      <c r="M303" s="3">
        <v>10014</v>
      </c>
      <c r="N303" s="3">
        <v>5479</v>
      </c>
      <c r="O303" s="4">
        <f>IFERROR(N303/M303,0)</f>
        <v>0.54713401238266</v>
      </c>
      <c r="P303" s="3">
        <v>49922</v>
      </c>
      <c r="Q303" s="3">
        <v>24427</v>
      </c>
      <c r="R303" s="4">
        <f>IFERROR(Q303/P303,0)</f>
        <v>0.48930331316854</v>
      </c>
      <c r="S303" s="3">
        <v>20</v>
      </c>
      <c r="T303" s="3">
        <v>20</v>
      </c>
      <c r="U303" s="4">
        <f>IFERROR(T303/S303,0)</f>
        <v>1</v>
      </c>
      <c r="V303" s="3">
        <v>0</v>
      </c>
      <c r="W303" s="3">
        <v>1</v>
      </c>
      <c r="X303" s="3">
        <v>0</v>
      </c>
      <c r="Y303" s="4">
        <f>IFERROR(X303/W303,0)</f>
        <v>0</v>
      </c>
    </row>
    <row r="304" spans="1:25">
      <c r="A304" s="1">
        <v>5171</v>
      </c>
      <c r="C304" s="2" t="s">
        <v>316</v>
      </c>
      <c r="D304" s="3">
        <v>10950</v>
      </c>
      <c r="E304" s="3">
        <v>7946</v>
      </c>
      <c r="F304" s="4">
        <f>IFERROR(E304/D304,0)</f>
        <v>0.72566210045662</v>
      </c>
      <c r="G304" s="3">
        <v>10950</v>
      </c>
      <c r="H304" s="3">
        <v>7864</v>
      </c>
      <c r="I304" s="4">
        <f>IFERROR(H304/G304,0)</f>
        <v>0.71817351598174</v>
      </c>
      <c r="J304" s="3">
        <v>10950</v>
      </c>
      <c r="K304" s="3">
        <v>7712</v>
      </c>
      <c r="L304" s="4">
        <f>IFERROR(K304/J304,0)</f>
        <v>0.70429223744292</v>
      </c>
      <c r="M304" s="3">
        <v>10536</v>
      </c>
      <c r="N304" s="3">
        <v>7789</v>
      </c>
      <c r="O304" s="4">
        <f>IFERROR(N304/M304,0)</f>
        <v>0.73927486712225</v>
      </c>
      <c r="P304" s="3">
        <v>41122</v>
      </c>
      <c r="Q304" s="3">
        <v>34461</v>
      </c>
      <c r="R304" s="4">
        <f>IFERROR(Q304/P304,0)</f>
        <v>0.8380185788629</v>
      </c>
      <c r="S304" s="3">
        <v>11</v>
      </c>
      <c r="T304" s="3">
        <v>11</v>
      </c>
      <c r="U304" s="4">
        <f>IFERROR(T304/S304,0)</f>
        <v>1</v>
      </c>
      <c r="V304" s="3">
        <v>20</v>
      </c>
      <c r="W304" s="3">
        <v>1</v>
      </c>
      <c r="X304" s="3">
        <v>0</v>
      </c>
      <c r="Y304" s="4">
        <f>IFERROR(X304/W304,0)</f>
        <v>0</v>
      </c>
    </row>
    <row r="305" spans="1:25">
      <c r="A305" s="1">
        <v>52</v>
      </c>
      <c r="B305" s="2" t="s">
        <v>317</v>
      </c>
      <c r="D305" s="3">
        <v>112351</v>
      </c>
      <c r="E305" s="3">
        <v>45676</v>
      </c>
      <c r="F305" s="4">
        <f>IFERROR(E305/D305,0)</f>
        <v>0.40654733825244</v>
      </c>
      <c r="G305" s="3">
        <v>112351</v>
      </c>
      <c r="H305" s="3">
        <v>39233</v>
      </c>
      <c r="I305" s="4">
        <f>IFERROR(H305/G305,0)</f>
        <v>0.34920027414086</v>
      </c>
      <c r="J305" s="3">
        <v>112351</v>
      </c>
      <c r="K305" s="3">
        <v>44830</v>
      </c>
      <c r="L305" s="4">
        <f>IFERROR(K305/J305,0)</f>
        <v>0.39901736522149</v>
      </c>
      <c r="M305" s="3">
        <v>104803</v>
      </c>
      <c r="N305" s="3">
        <v>42056</v>
      </c>
      <c r="O305" s="4">
        <f>IFERROR(N305/M305,0)</f>
        <v>0.40128622272263</v>
      </c>
      <c r="P305" s="3">
        <v>412618</v>
      </c>
      <c r="Q305" s="3">
        <v>216746</v>
      </c>
      <c r="R305" s="4">
        <f>IFERROR(Q305/P305,0)</f>
        <v>0.52529458239825</v>
      </c>
      <c r="S305" s="3">
        <v>177</v>
      </c>
      <c r="T305" s="3">
        <v>153</v>
      </c>
      <c r="U305" s="4">
        <f>IFERROR(T305/S305,0)</f>
        <v>0.86440677966102</v>
      </c>
      <c r="V305" s="3">
        <v>281</v>
      </c>
      <c r="W305" s="3">
        <v>10</v>
      </c>
      <c r="X305" s="3">
        <v>0</v>
      </c>
      <c r="Y305" s="4">
        <f>IFERROR(X305/W305,0)</f>
        <v>0</v>
      </c>
    </row>
    <row r="306" spans="1:25">
      <c r="A306" s="1">
        <v>5201</v>
      </c>
      <c r="C306" s="2" t="s">
        <v>318</v>
      </c>
      <c r="D306" s="3">
        <v>15001</v>
      </c>
      <c r="E306" s="3">
        <v>7787</v>
      </c>
      <c r="F306" s="4">
        <f>IFERROR(E306/D306,0)</f>
        <v>0.51909872675155</v>
      </c>
      <c r="G306" s="3">
        <v>15001</v>
      </c>
      <c r="H306" s="3">
        <v>7723</v>
      </c>
      <c r="I306" s="4">
        <f>IFERROR(H306/G306,0)</f>
        <v>0.51483234451037</v>
      </c>
      <c r="J306" s="3">
        <v>15001</v>
      </c>
      <c r="K306" s="3">
        <v>7466</v>
      </c>
      <c r="L306" s="4">
        <f>IFERROR(K306/J306,0)</f>
        <v>0.49770015332311</v>
      </c>
      <c r="M306" s="3">
        <v>13850</v>
      </c>
      <c r="N306" s="3">
        <v>7360</v>
      </c>
      <c r="O306" s="4">
        <f>IFERROR(N306/M306,0)</f>
        <v>0.53140794223827</v>
      </c>
      <c r="P306" s="3">
        <v>55919</v>
      </c>
      <c r="Q306" s="3">
        <v>41319</v>
      </c>
      <c r="R306" s="4">
        <f>IFERROR(Q306/P306,0)</f>
        <v>0.73890806344892</v>
      </c>
      <c r="S306" s="3">
        <v>20</v>
      </c>
      <c r="T306" s="3">
        <v>20</v>
      </c>
      <c r="U306" s="4">
        <f>IFERROR(T306/S306,0)</f>
        <v>1</v>
      </c>
      <c r="V306" s="3">
        <v>150</v>
      </c>
      <c r="W306" s="3">
        <v>1</v>
      </c>
      <c r="X306" s="3">
        <v>0</v>
      </c>
      <c r="Y306" s="4">
        <f>IFERROR(X306/W306,0)</f>
        <v>0</v>
      </c>
    </row>
    <row r="307" spans="1:25">
      <c r="A307" s="1">
        <v>5202</v>
      </c>
      <c r="C307" s="2" t="s">
        <v>319</v>
      </c>
      <c r="D307" s="3">
        <v>21662</v>
      </c>
      <c r="E307" s="3">
        <v>7670</v>
      </c>
      <c r="F307" s="4">
        <f>IFERROR(E307/D307,0)</f>
        <v>0.35407626257963</v>
      </c>
      <c r="G307" s="3">
        <v>21662</v>
      </c>
      <c r="H307" s="3">
        <v>6507</v>
      </c>
      <c r="I307" s="4">
        <f>IFERROR(H307/G307,0)</f>
        <v>0.30038777582864</v>
      </c>
      <c r="J307" s="3">
        <v>21662</v>
      </c>
      <c r="K307" s="3">
        <v>7192</v>
      </c>
      <c r="L307" s="4">
        <f>IFERROR(K307/J307,0)</f>
        <v>0.33200997137845</v>
      </c>
      <c r="M307" s="3">
        <v>19854</v>
      </c>
      <c r="N307" s="3">
        <v>7929</v>
      </c>
      <c r="O307" s="4">
        <f>IFERROR(N307/M307,0)</f>
        <v>0.39936536718042</v>
      </c>
      <c r="P307" s="3">
        <v>75651</v>
      </c>
      <c r="Q307" s="3">
        <v>29123</v>
      </c>
      <c r="R307" s="4">
        <f>IFERROR(Q307/P307,0)</f>
        <v>0.38496516899975</v>
      </c>
      <c r="S307" s="3">
        <v>29</v>
      </c>
      <c r="T307" s="3">
        <v>29</v>
      </c>
      <c r="U307" s="4">
        <f>IFERROR(T307/S307,0)</f>
        <v>1</v>
      </c>
      <c r="V307" s="3">
        <v>0</v>
      </c>
      <c r="W307" s="3">
        <v>1</v>
      </c>
      <c r="X307" s="3">
        <v>0</v>
      </c>
      <c r="Y307" s="4">
        <f>IFERROR(X307/W307,0)</f>
        <v>0</v>
      </c>
    </row>
    <row r="308" spans="1:25">
      <c r="A308" s="1">
        <v>5203</v>
      </c>
      <c r="C308" s="2" t="s">
        <v>320</v>
      </c>
      <c r="D308" s="3">
        <v>27977</v>
      </c>
      <c r="E308" s="3">
        <v>11882</v>
      </c>
      <c r="F308" s="4">
        <f>IFERROR(E308/D308,0)</f>
        <v>0.42470600850699</v>
      </c>
      <c r="G308" s="3">
        <v>27977</v>
      </c>
      <c r="H308" s="3">
        <v>9847</v>
      </c>
      <c r="I308" s="4">
        <f>IFERROR(H308/G308,0)</f>
        <v>0.3519676877435</v>
      </c>
      <c r="J308" s="3">
        <v>27977</v>
      </c>
      <c r="K308" s="3">
        <v>11505</v>
      </c>
      <c r="L308" s="4">
        <f>IFERROR(K308/J308,0)</f>
        <v>0.4112306537513</v>
      </c>
      <c r="M308" s="3">
        <v>26164</v>
      </c>
      <c r="N308" s="3">
        <v>11952</v>
      </c>
      <c r="O308" s="4">
        <f>IFERROR(N308/M308,0)</f>
        <v>0.45681088518575</v>
      </c>
      <c r="P308" s="3">
        <v>109878</v>
      </c>
      <c r="Q308" s="3">
        <v>54149</v>
      </c>
      <c r="R308" s="4">
        <f>IFERROR(Q308/P308,0)</f>
        <v>0.49281020768489</v>
      </c>
      <c r="S308" s="3">
        <v>35</v>
      </c>
      <c r="T308" s="3">
        <v>35</v>
      </c>
      <c r="U308" s="4">
        <f>IFERROR(T308/S308,0)</f>
        <v>1</v>
      </c>
      <c r="V308" s="3">
        <v>54</v>
      </c>
      <c r="W308" s="3">
        <v>1</v>
      </c>
      <c r="X308" s="3">
        <v>0</v>
      </c>
      <c r="Y308" s="4">
        <f>IFERROR(X308/W308,0)</f>
        <v>0</v>
      </c>
    </row>
    <row r="309" spans="1:25">
      <c r="A309" s="1">
        <v>5204</v>
      </c>
      <c r="C309" s="2" t="s">
        <v>321</v>
      </c>
      <c r="D309" s="3">
        <v>10606</v>
      </c>
      <c r="E309" s="3">
        <v>3958</v>
      </c>
      <c r="F309" s="4">
        <f>IFERROR(E309/D309,0)</f>
        <v>0.37318498962851</v>
      </c>
      <c r="G309" s="3">
        <v>10606</v>
      </c>
      <c r="H309" s="3">
        <v>3358</v>
      </c>
      <c r="I309" s="4">
        <f>IFERROR(H309/G309,0)</f>
        <v>0.31661323778993</v>
      </c>
      <c r="J309" s="3">
        <v>10606</v>
      </c>
      <c r="K309" s="3">
        <v>4320</v>
      </c>
      <c r="L309" s="4">
        <f>IFERROR(K309/J309,0)</f>
        <v>0.40731661323779</v>
      </c>
      <c r="M309" s="3">
        <v>10051</v>
      </c>
      <c r="N309" s="3">
        <v>0</v>
      </c>
      <c r="O309" s="4">
        <f>IFERROR(N309/M309,0)</f>
        <v>0</v>
      </c>
      <c r="P309" s="3">
        <v>36867</v>
      </c>
      <c r="Q309" s="3">
        <v>23889</v>
      </c>
      <c r="R309" s="4">
        <f>IFERROR(Q309/P309,0)</f>
        <v>0.64797786638457</v>
      </c>
      <c r="S309" s="3">
        <v>26</v>
      </c>
      <c r="T309" s="3">
        <v>2</v>
      </c>
      <c r="U309" s="4">
        <f>IFERROR(T309/S309,0)</f>
        <v>0.076923076923077</v>
      </c>
      <c r="V309" s="3">
        <v>0</v>
      </c>
      <c r="W309" s="3">
        <v>1</v>
      </c>
      <c r="X309" s="3">
        <v>0</v>
      </c>
      <c r="Y309" s="4">
        <f>IFERROR(X309/W309,0)</f>
        <v>0</v>
      </c>
    </row>
    <row r="310" spans="1:25">
      <c r="A310" s="1">
        <v>5205</v>
      </c>
      <c r="C310" s="2" t="s">
        <v>322</v>
      </c>
      <c r="D310" s="3">
        <v>5511</v>
      </c>
      <c r="E310" s="3">
        <v>2865</v>
      </c>
      <c r="F310" s="4">
        <f>IFERROR(E310/D310,0)</f>
        <v>0.51986935220468</v>
      </c>
      <c r="G310" s="3">
        <v>5511</v>
      </c>
      <c r="H310" s="3">
        <v>2109</v>
      </c>
      <c r="I310" s="4">
        <f>IFERROR(H310/G310,0)</f>
        <v>0.3826891671203</v>
      </c>
      <c r="J310" s="3">
        <v>5511</v>
      </c>
      <c r="K310" s="3">
        <v>2292</v>
      </c>
      <c r="L310" s="4">
        <f>IFERROR(K310/J310,0)</f>
        <v>0.41589548176375</v>
      </c>
      <c r="M310" s="3">
        <v>5268</v>
      </c>
      <c r="N310" s="3">
        <v>2677</v>
      </c>
      <c r="O310" s="4">
        <f>IFERROR(N310/M310,0)</f>
        <v>0.50816249050873</v>
      </c>
      <c r="P310" s="3">
        <v>19125</v>
      </c>
      <c r="Q310" s="3">
        <v>9271</v>
      </c>
      <c r="R310" s="4">
        <f>IFERROR(Q310/P310,0)</f>
        <v>0.48475816993464</v>
      </c>
      <c r="S310" s="3">
        <v>10</v>
      </c>
      <c r="T310" s="3">
        <v>10</v>
      </c>
      <c r="U310" s="4">
        <f>IFERROR(T310/S310,0)</f>
        <v>1</v>
      </c>
      <c r="V310" s="3">
        <v>10</v>
      </c>
      <c r="W310" s="3">
        <v>1</v>
      </c>
      <c r="X310" s="3">
        <v>0</v>
      </c>
      <c r="Y310" s="4">
        <f>IFERROR(X310/W310,0)</f>
        <v>0</v>
      </c>
    </row>
    <row r="311" spans="1:25">
      <c r="A311" s="1">
        <v>5206</v>
      </c>
      <c r="C311" s="2" t="s">
        <v>323</v>
      </c>
      <c r="D311" s="3">
        <v>12501</v>
      </c>
      <c r="E311" s="3">
        <v>3702</v>
      </c>
      <c r="F311" s="4">
        <f>IFERROR(E311/D311,0)</f>
        <v>0.29613630909527</v>
      </c>
      <c r="G311" s="3">
        <v>12501</v>
      </c>
      <c r="H311" s="3">
        <v>3142</v>
      </c>
      <c r="I311" s="4">
        <f>IFERROR(H311/G311,0)</f>
        <v>0.25133989280858</v>
      </c>
      <c r="J311" s="3">
        <v>12501</v>
      </c>
      <c r="K311" s="3">
        <v>4184</v>
      </c>
      <c r="L311" s="4">
        <f>IFERROR(K311/J311,0)</f>
        <v>0.33469322454204</v>
      </c>
      <c r="M311" s="3">
        <v>11599</v>
      </c>
      <c r="N311" s="3">
        <v>4085</v>
      </c>
      <c r="O311" s="4">
        <f>IFERROR(N311/M311,0)</f>
        <v>0.35218553323562</v>
      </c>
      <c r="P311" s="3">
        <v>39820</v>
      </c>
      <c r="Q311" s="3">
        <v>14255</v>
      </c>
      <c r="R311" s="4">
        <f>IFERROR(Q311/P311,0)</f>
        <v>0.35798593671522</v>
      </c>
      <c r="S311" s="3">
        <v>21</v>
      </c>
      <c r="T311" s="3">
        <v>21</v>
      </c>
      <c r="U311" s="4">
        <f>IFERROR(T311/S311,0)</f>
        <v>1</v>
      </c>
      <c r="V311" s="3">
        <v>15</v>
      </c>
      <c r="W311" s="3">
        <v>1</v>
      </c>
      <c r="X311" s="3">
        <v>0</v>
      </c>
      <c r="Y311" s="4">
        <f>IFERROR(X311/W311,0)</f>
        <v>0</v>
      </c>
    </row>
    <row r="312" spans="1:25">
      <c r="A312" s="1">
        <v>5207</v>
      </c>
      <c r="C312" s="2" t="s">
        <v>324</v>
      </c>
      <c r="D312" s="3">
        <v>3079</v>
      </c>
      <c r="E312" s="3">
        <v>1086</v>
      </c>
      <c r="F312" s="4">
        <f>IFERROR(E312/D312,0)</f>
        <v>0.35271191945437</v>
      </c>
      <c r="G312" s="3">
        <v>3079</v>
      </c>
      <c r="H312" s="3">
        <v>1008</v>
      </c>
      <c r="I312" s="4">
        <f>IFERROR(H312/G312,0)</f>
        <v>0.32737901916207</v>
      </c>
      <c r="J312" s="3">
        <v>3079</v>
      </c>
      <c r="K312" s="3">
        <v>1327</v>
      </c>
      <c r="L312" s="4">
        <f>IFERROR(K312/J312,0)</f>
        <v>0.43098408574212</v>
      </c>
      <c r="M312" s="3">
        <v>2902</v>
      </c>
      <c r="N312" s="3">
        <v>1099</v>
      </c>
      <c r="O312" s="4">
        <f>IFERROR(N312/M312,0)</f>
        <v>0.37870434183322</v>
      </c>
      <c r="P312" s="3">
        <v>12016</v>
      </c>
      <c r="Q312" s="3">
        <v>4725</v>
      </c>
      <c r="R312" s="4">
        <f>IFERROR(Q312/P312,0)</f>
        <v>0.39322569906791</v>
      </c>
      <c r="S312" s="3">
        <v>10</v>
      </c>
      <c r="T312" s="3">
        <v>10</v>
      </c>
      <c r="U312" s="4">
        <f>IFERROR(T312/S312,0)</f>
        <v>1</v>
      </c>
      <c r="V312" s="3">
        <v>0</v>
      </c>
      <c r="W312" s="3">
        <v>1</v>
      </c>
      <c r="X312" s="3">
        <v>0</v>
      </c>
      <c r="Y312" s="4">
        <f>IFERROR(X312/W312,0)</f>
        <v>0</v>
      </c>
    </row>
    <row r="313" spans="1:25">
      <c r="A313" s="1">
        <v>5208</v>
      </c>
      <c r="C313" s="2" t="s">
        <v>325</v>
      </c>
      <c r="D313" s="3">
        <v>5338</v>
      </c>
      <c r="E313" s="3">
        <v>2019</v>
      </c>
      <c r="F313" s="4">
        <f>IFERROR(E313/D313,0)</f>
        <v>0.37823154739603</v>
      </c>
      <c r="G313" s="3">
        <v>5338</v>
      </c>
      <c r="H313" s="3">
        <v>1228</v>
      </c>
      <c r="I313" s="4">
        <f>IFERROR(H313/G313,0)</f>
        <v>0.23004870738104</v>
      </c>
      <c r="J313" s="3">
        <v>5338</v>
      </c>
      <c r="K313" s="3">
        <v>1852</v>
      </c>
      <c r="L313" s="4">
        <f>IFERROR(K313/J313,0)</f>
        <v>0.34694642188085</v>
      </c>
      <c r="M313" s="3">
        <v>5017</v>
      </c>
      <c r="N313" s="3">
        <v>2118</v>
      </c>
      <c r="O313" s="4">
        <f>IFERROR(N313/M313,0)</f>
        <v>0.42216464022324</v>
      </c>
      <c r="P313" s="3">
        <v>20270</v>
      </c>
      <c r="Q313" s="3">
        <v>12803</v>
      </c>
      <c r="R313" s="4">
        <f>IFERROR(Q313/P313,0)</f>
        <v>0.63162308830784</v>
      </c>
      <c r="S313" s="3">
        <v>8</v>
      </c>
      <c r="T313" s="3">
        <v>8</v>
      </c>
      <c r="U313" s="4">
        <f>IFERROR(T313/S313,0)</f>
        <v>1</v>
      </c>
      <c r="V313" s="3">
        <v>52</v>
      </c>
      <c r="W313" s="3">
        <v>1</v>
      </c>
      <c r="X313" s="3">
        <v>0</v>
      </c>
      <c r="Y313" s="4">
        <f>IFERROR(X313/W313,0)</f>
        <v>0</v>
      </c>
    </row>
    <row r="314" spans="1:25">
      <c r="A314" s="1">
        <v>5271</v>
      </c>
      <c r="C314" s="2" t="s">
        <v>326</v>
      </c>
      <c r="D314" s="3">
        <v>7565</v>
      </c>
      <c r="E314" s="3">
        <v>3270</v>
      </c>
      <c r="F314" s="4">
        <f>IFERROR(E314/D314,0)</f>
        <v>0.43225380039656</v>
      </c>
      <c r="G314" s="3">
        <v>7565</v>
      </c>
      <c r="H314" s="3">
        <v>2995</v>
      </c>
      <c r="I314" s="4">
        <f>IFERROR(H314/G314,0)</f>
        <v>0.39590218109716</v>
      </c>
      <c r="J314" s="3">
        <v>7565</v>
      </c>
      <c r="K314" s="3">
        <v>3221</v>
      </c>
      <c r="L314" s="4">
        <f>IFERROR(K314/J314,0)</f>
        <v>0.42577660277594</v>
      </c>
      <c r="M314" s="3">
        <v>7181</v>
      </c>
      <c r="N314" s="3">
        <v>3381</v>
      </c>
      <c r="O314" s="4">
        <f>IFERROR(N314/M314,0)</f>
        <v>0.47082579027991</v>
      </c>
      <c r="P314" s="3">
        <v>30779</v>
      </c>
      <c r="Q314" s="3">
        <v>19160</v>
      </c>
      <c r="R314" s="4">
        <f>IFERROR(Q314/P314,0)</f>
        <v>0.62250235550213</v>
      </c>
      <c r="S314" s="3">
        <v>11</v>
      </c>
      <c r="T314" s="3">
        <v>11</v>
      </c>
      <c r="U314" s="4">
        <f>IFERROR(T314/S314,0)</f>
        <v>1</v>
      </c>
      <c r="V314" s="3">
        <v>0</v>
      </c>
      <c r="W314" s="3">
        <v>1</v>
      </c>
      <c r="X314" s="3">
        <v>0</v>
      </c>
      <c r="Y314" s="4">
        <f>IFERROR(X314/W314,0)</f>
        <v>0</v>
      </c>
    </row>
    <row r="315" spans="1:25">
      <c r="A315" s="1">
        <v>5272</v>
      </c>
      <c r="C315" s="2" t="s">
        <v>327</v>
      </c>
      <c r="D315" s="3">
        <v>3111</v>
      </c>
      <c r="E315" s="3">
        <v>1437</v>
      </c>
      <c r="F315" s="4">
        <f>IFERROR(E315/D315,0)</f>
        <v>0.4619093539055</v>
      </c>
      <c r="G315" s="3">
        <v>3111</v>
      </c>
      <c r="H315" s="3">
        <v>1316</v>
      </c>
      <c r="I315" s="4">
        <f>IFERROR(H315/G315,0)</f>
        <v>0.42301510768242</v>
      </c>
      <c r="J315" s="3">
        <v>3111</v>
      </c>
      <c r="K315" s="3">
        <v>1471</v>
      </c>
      <c r="L315" s="4">
        <f>IFERROR(K315/J315,0)</f>
        <v>0.47283831565413</v>
      </c>
      <c r="M315" s="3">
        <v>2917</v>
      </c>
      <c r="N315" s="3">
        <v>1455</v>
      </c>
      <c r="O315" s="4">
        <f>IFERROR(N315/M315,0)</f>
        <v>0.49880013712719</v>
      </c>
      <c r="P315" s="3">
        <v>12293</v>
      </c>
      <c r="Q315" s="3">
        <v>8052</v>
      </c>
      <c r="R315" s="4">
        <f>IFERROR(Q315/P315,0)</f>
        <v>0.65500691450419</v>
      </c>
      <c r="S315" s="3">
        <v>7</v>
      </c>
      <c r="T315" s="3">
        <v>7</v>
      </c>
      <c r="U315" s="4">
        <f>IFERROR(T315/S315,0)</f>
        <v>1</v>
      </c>
      <c r="V315" s="3">
        <v>0</v>
      </c>
      <c r="W315" s="3">
        <v>1</v>
      </c>
      <c r="X315" s="3">
        <v>0</v>
      </c>
      <c r="Y315" s="4">
        <f>IFERROR(X315/W315,0)</f>
        <v>0</v>
      </c>
    </row>
    <row r="316" spans="1:25">
      <c r="A316" s="1">
        <v>53</v>
      </c>
      <c r="B316" s="2" t="s">
        <v>328</v>
      </c>
      <c r="D316" s="3">
        <v>126252</v>
      </c>
      <c r="E316" s="3">
        <v>38510</v>
      </c>
      <c r="F316" s="4">
        <f>IFERROR(E316/D316,0)</f>
        <v>0.30502487089313</v>
      </c>
      <c r="G316" s="3">
        <v>126252</v>
      </c>
      <c r="H316" s="3">
        <v>35673</v>
      </c>
      <c r="I316" s="4">
        <f>IFERROR(H316/G316,0)</f>
        <v>0.28255393973957</v>
      </c>
      <c r="J316" s="3">
        <v>126252</v>
      </c>
      <c r="K316" s="3">
        <v>43521</v>
      </c>
      <c r="L316" s="4">
        <f>IFERROR(K316/J316,0)</f>
        <v>0.34471533124228</v>
      </c>
      <c r="M316" s="3">
        <v>121633</v>
      </c>
      <c r="N316" s="3">
        <v>42671</v>
      </c>
      <c r="O316" s="4">
        <f>IFERROR(N316/M316,0)</f>
        <v>0.35081762350678</v>
      </c>
      <c r="P316" s="3">
        <v>458845</v>
      </c>
      <c r="Q316" s="3">
        <v>217253</v>
      </c>
      <c r="R316" s="4">
        <f>IFERROR(Q316/P316,0)</f>
        <v>0.47347797186414</v>
      </c>
      <c r="S316" s="3">
        <v>435</v>
      </c>
      <c r="T316" s="3">
        <v>390</v>
      </c>
      <c r="U316" s="4">
        <f>IFERROR(T316/S316,0)</f>
        <v>0.89655172413793</v>
      </c>
      <c r="V316" s="3">
        <v>640</v>
      </c>
      <c r="W316" s="3">
        <v>22</v>
      </c>
      <c r="X316" s="3">
        <v>0</v>
      </c>
      <c r="Y316" s="4">
        <f>IFERROR(X316/W316,0)</f>
        <v>0</v>
      </c>
    </row>
    <row r="317" spans="1:25">
      <c r="A317" s="1">
        <v>5301</v>
      </c>
      <c r="C317" s="2" t="s">
        <v>329</v>
      </c>
      <c r="D317" s="3">
        <v>9036</v>
      </c>
      <c r="E317" s="3">
        <v>2926</v>
      </c>
      <c r="F317" s="4">
        <f>IFERROR(E317/D317,0)</f>
        <v>0.32381584772023</v>
      </c>
      <c r="G317" s="3">
        <v>9036</v>
      </c>
      <c r="H317" s="3">
        <v>1845</v>
      </c>
      <c r="I317" s="4">
        <f>IFERROR(H317/G317,0)</f>
        <v>0.20418326693227</v>
      </c>
      <c r="J317" s="3">
        <v>9036</v>
      </c>
      <c r="K317" s="3">
        <v>3285</v>
      </c>
      <c r="L317" s="4">
        <f>IFERROR(K317/J317,0)</f>
        <v>0.36354581673307</v>
      </c>
      <c r="M317" s="3">
        <v>8803</v>
      </c>
      <c r="N317" s="3">
        <v>3244</v>
      </c>
      <c r="O317" s="4">
        <f>IFERROR(N317/M317,0)</f>
        <v>0.36851073497671</v>
      </c>
      <c r="P317" s="3">
        <v>29387</v>
      </c>
      <c r="Q317" s="3">
        <v>1</v>
      </c>
      <c r="R317" s="4">
        <f>IFERROR(Q317/P317,0)</f>
        <v>3.4028652125089E-5</v>
      </c>
      <c r="S317" s="3">
        <v>26</v>
      </c>
      <c r="T317" s="3">
        <v>26</v>
      </c>
      <c r="U317" s="4">
        <f>IFERROR(T317/S317,0)</f>
        <v>1</v>
      </c>
      <c r="V317" s="3">
        <v>0</v>
      </c>
      <c r="W317" s="3">
        <v>1</v>
      </c>
      <c r="X317" s="3">
        <v>0</v>
      </c>
      <c r="Y317" s="4">
        <f>IFERROR(X317/W317,0)</f>
        <v>0</v>
      </c>
    </row>
    <row r="318" spans="1:25">
      <c r="A318" s="1">
        <v>5302</v>
      </c>
      <c r="C318" s="2" t="s">
        <v>330</v>
      </c>
      <c r="D318" s="3">
        <v>11434</v>
      </c>
      <c r="E318" s="3">
        <v>4936</v>
      </c>
      <c r="F318" s="4">
        <f>IFERROR(E318/D318,0)</f>
        <v>0.43169494490117</v>
      </c>
      <c r="G318" s="3">
        <v>11434</v>
      </c>
      <c r="H318" s="3">
        <v>3657</v>
      </c>
      <c r="I318" s="4">
        <f>IFERROR(H318/G318,0)</f>
        <v>0.3198355781004</v>
      </c>
      <c r="J318" s="3">
        <v>11434</v>
      </c>
      <c r="K318" s="3">
        <v>5474</v>
      </c>
      <c r="L318" s="4">
        <f>IFERROR(K318/J318,0)</f>
        <v>0.47874759489243</v>
      </c>
      <c r="M318" s="3">
        <v>10822</v>
      </c>
      <c r="N318" s="3">
        <v>5334</v>
      </c>
      <c r="O318" s="4">
        <f>IFERROR(N318/M318,0)</f>
        <v>0.49288486416559</v>
      </c>
      <c r="P318" s="3">
        <v>36372</v>
      </c>
      <c r="Q318" s="3">
        <v>38236</v>
      </c>
      <c r="R318" s="4">
        <f>IFERROR(Q318/P318,0)</f>
        <v>1.051248212911</v>
      </c>
      <c r="S318" s="3">
        <v>37</v>
      </c>
      <c r="T318" s="3">
        <v>37</v>
      </c>
      <c r="U318" s="4">
        <f>IFERROR(T318/S318,0)</f>
        <v>1</v>
      </c>
      <c r="V318" s="3">
        <v>37</v>
      </c>
      <c r="W318" s="3">
        <v>1</v>
      </c>
      <c r="X318" s="3">
        <v>0</v>
      </c>
      <c r="Y318" s="4">
        <f>IFERROR(X318/W318,0)</f>
        <v>0</v>
      </c>
    </row>
    <row r="319" spans="1:25">
      <c r="A319" s="1">
        <v>5303</v>
      </c>
      <c r="C319" s="2" t="s">
        <v>331</v>
      </c>
      <c r="D319" s="3">
        <v>6124</v>
      </c>
      <c r="E319" s="3">
        <v>2539</v>
      </c>
      <c r="F319" s="4">
        <f>IFERROR(E319/D319,0)</f>
        <v>0.41459830176355</v>
      </c>
      <c r="G319" s="3">
        <v>6124</v>
      </c>
      <c r="H319" s="3">
        <v>2527</v>
      </c>
      <c r="I319" s="4">
        <f>IFERROR(H319/G319,0)</f>
        <v>0.41263879817113</v>
      </c>
      <c r="J319" s="3">
        <v>6124</v>
      </c>
      <c r="K319" s="3">
        <v>2602</v>
      </c>
      <c r="L319" s="4">
        <f>IFERROR(K319/J319,0)</f>
        <v>0.42488569562378</v>
      </c>
      <c r="M319" s="3">
        <v>5798</v>
      </c>
      <c r="N319" s="3">
        <v>2196</v>
      </c>
      <c r="O319" s="4">
        <f>IFERROR(N319/M319,0)</f>
        <v>0.3787512935495</v>
      </c>
      <c r="P319" s="3">
        <v>21470</v>
      </c>
      <c r="Q319" s="3">
        <v>9145</v>
      </c>
      <c r="R319" s="4">
        <f>IFERROR(Q319/P319,0)</f>
        <v>0.42594317652538</v>
      </c>
      <c r="S319" s="3">
        <v>26</v>
      </c>
      <c r="T319" s="3">
        <v>0</v>
      </c>
      <c r="U319" s="4">
        <f>IFERROR(T319/S319,0)</f>
        <v>0</v>
      </c>
      <c r="V319" s="3">
        <v>0</v>
      </c>
      <c r="W319" s="3">
        <v>1</v>
      </c>
      <c r="X319" s="3">
        <v>0</v>
      </c>
      <c r="Y319" s="4">
        <f>IFERROR(X319/W319,0)</f>
        <v>0</v>
      </c>
    </row>
    <row r="320" spans="1:25">
      <c r="A320" s="1">
        <v>5304</v>
      </c>
      <c r="C320" s="2" t="s">
        <v>332</v>
      </c>
      <c r="D320" s="3">
        <v>5805</v>
      </c>
      <c r="E320" s="3">
        <v>1850</v>
      </c>
      <c r="F320" s="4">
        <f>IFERROR(E320/D320,0)</f>
        <v>0.31869078380706</v>
      </c>
      <c r="G320" s="3">
        <v>5805</v>
      </c>
      <c r="H320" s="3">
        <v>4492</v>
      </c>
      <c r="I320" s="4">
        <f>IFERROR(H320/G320,0)</f>
        <v>0.77381567614126</v>
      </c>
      <c r="J320" s="3">
        <v>5805</v>
      </c>
      <c r="K320" s="3">
        <v>2152</v>
      </c>
      <c r="L320" s="4">
        <f>IFERROR(K320/J320,0)</f>
        <v>0.37071490094746</v>
      </c>
      <c r="M320" s="3">
        <v>5551</v>
      </c>
      <c r="N320" s="3">
        <v>2012</v>
      </c>
      <c r="O320" s="4">
        <f>IFERROR(N320/M320,0)</f>
        <v>0.36245721491623</v>
      </c>
      <c r="P320" s="3">
        <v>19656</v>
      </c>
      <c r="Q320" s="3">
        <v>3706</v>
      </c>
      <c r="R320" s="4">
        <f>IFERROR(Q320/P320,0)</f>
        <v>0.18854293854294</v>
      </c>
      <c r="S320" s="3">
        <v>17</v>
      </c>
      <c r="T320" s="3">
        <v>17</v>
      </c>
      <c r="U320" s="4">
        <f>IFERROR(T320/S320,0)</f>
        <v>1</v>
      </c>
      <c r="V320" s="3">
        <v>0</v>
      </c>
      <c r="W320" s="3">
        <v>1</v>
      </c>
      <c r="X320" s="3">
        <v>0</v>
      </c>
      <c r="Y320" s="4">
        <f>IFERROR(X320/W320,0)</f>
        <v>0</v>
      </c>
    </row>
    <row r="321" spans="1:25">
      <c r="A321" s="1">
        <v>5305</v>
      </c>
      <c r="C321" s="2" t="s">
        <v>333</v>
      </c>
      <c r="D321" s="3">
        <v>5064</v>
      </c>
      <c r="E321" s="3">
        <v>2636</v>
      </c>
      <c r="F321" s="4">
        <f>IFERROR(E321/D321,0)</f>
        <v>0.52053712480253</v>
      </c>
      <c r="G321" s="3">
        <v>5064</v>
      </c>
      <c r="H321" s="3">
        <v>2636</v>
      </c>
      <c r="I321" s="4">
        <f>IFERROR(H321/G321,0)</f>
        <v>0.52053712480253</v>
      </c>
      <c r="J321" s="3">
        <v>5064</v>
      </c>
      <c r="K321" s="3">
        <v>2425</v>
      </c>
      <c r="L321" s="4">
        <f>IFERROR(K321/J321,0)</f>
        <v>0.47887045813586</v>
      </c>
      <c r="M321" s="3">
        <v>4842</v>
      </c>
      <c r="N321" s="3">
        <v>2577</v>
      </c>
      <c r="O321" s="4">
        <f>IFERROR(N321/M321,0)</f>
        <v>0.53221809169765</v>
      </c>
      <c r="P321" s="3">
        <v>19120</v>
      </c>
      <c r="Q321" s="3">
        <v>946</v>
      </c>
      <c r="R321" s="4">
        <f>IFERROR(Q321/P321,0)</f>
        <v>0.049476987447699</v>
      </c>
      <c r="S321" s="3">
        <v>27</v>
      </c>
      <c r="T321" s="3">
        <v>27</v>
      </c>
      <c r="U321" s="4">
        <f>IFERROR(T321/S321,0)</f>
        <v>1</v>
      </c>
      <c r="V321" s="3">
        <v>0</v>
      </c>
      <c r="W321" s="3">
        <v>1</v>
      </c>
      <c r="X321" s="3">
        <v>0</v>
      </c>
      <c r="Y321" s="4">
        <f>IFERROR(X321/W321,0)</f>
        <v>0</v>
      </c>
    </row>
    <row r="322" spans="1:25">
      <c r="A322" s="1">
        <v>5306</v>
      </c>
      <c r="C322" s="2" t="s">
        <v>334</v>
      </c>
      <c r="D322" s="3">
        <v>5990</v>
      </c>
      <c r="E322" s="3">
        <v>360</v>
      </c>
      <c r="F322" s="4">
        <f>IFERROR(E322/D322,0)</f>
        <v>0.060100166944908</v>
      </c>
      <c r="G322" s="3">
        <v>5990</v>
      </c>
      <c r="H322" s="3">
        <v>301</v>
      </c>
      <c r="I322" s="4">
        <f>IFERROR(H322/G322,0)</f>
        <v>0.05025041736227</v>
      </c>
      <c r="J322" s="3">
        <v>5990</v>
      </c>
      <c r="K322" s="3">
        <v>329</v>
      </c>
      <c r="L322" s="4">
        <f>IFERROR(K322/J322,0)</f>
        <v>0.054924874791319</v>
      </c>
      <c r="M322" s="3">
        <v>5742</v>
      </c>
      <c r="N322" s="3">
        <v>338</v>
      </c>
      <c r="O322" s="4">
        <f>IFERROR(N322/M322,0)</f>
        <v>0.058864507140369</v>
      </c>
      <c r="P322" s="3">
        <v>22209</v>
      </c>
      <c r="Q322" s="3">
        <v>338</v>
      </c>
      <c r="R322" s="4">
        <f>IFERROR(Q322/P322,0)</f>
        <v>0.015219055337926</v>
      </c>
      <c r="S322" s="3">
        <v>21</v>
      </c>
      <c r="T322" s="3">
        <v>21</v>
      </c>
      <c r="U322" s="4">
        <f>IFERROR(T322/S322,0)</f>
        <v>1</v>
      </c>
      <c r="V322" s="3">
        <v>0</v>
      </c>
      <c r="W322" s="3">
        <v>1</v>
      </c>
      <c r="X322" s="3">
        <v>0</v>
      </c>
      <c r="Y322" s="4">
        <f>IFERROR(X322/W322,0)</f>
        <v>0</v>
      </c>
    </row>
    <row r="323" spans="1:25">
      <c r="A323" s="1">
        <v>5307</v>
      </c>
      <c r="C323" s="2" t="s">
        <v>335</v>
      </c>
      <c r="D323" s="3">
        <v>6028</v>
      </c>
      <c r="E323" s="3">
        <v>2118</v>
      </c>
      <c r="F323" s="4">
        <f>IFERROR(E323/D323,0)</f>
        <v>0.3513603185136</v>
      </c>
      <c r="G323" s="3">
        <v>6028</v>
      </c>
      <c r="H323" s="3">
        <v>2174</v>
      </c>
      <c r="I323" s="4">
        <f>IFERROR(H323/G323,0)</f>
        <v>0.3606502986065</v>
      </c>
      <c r="J323" s="3">
        <v>6028</v>
      </c>
      <c r="K323" s="3">
        <v>2599</v>
      </c>
      <c r="L323" s="4">
        <f>IFERROR(K323/J323,0)</f>
        <v>0.43115461181155</v>
      </c>
      <c r="M323" s="3">
        <v>5748</v>
      </c>
      <c r="N323" s="3">
        <v>2519</v>
      </c>
      <c r="O323" s="4">
        <f>IFERROR(N323/M323,0)</f>
        <v>0.43823938761308</v>
      </c>
      <c r="P323" s="3">
        <v>25954</v>
      </c>
      <c r="Q323" s="3">
        <v>13480</v>
      </c>
      <c r="R323" s="4">
        <f>IFERROR(Q323/P323,0)</f>
        <v>0.51938044232103</v>
      </c>
      <c r="S323" s="3">
        <v>25</v>
      </c>
      <c r="T323" s="3">
        <v>19</v>
      </c>
      <c r="U323" s="4">
        <f>IFERROR(T323/S323,0)</f>
        <v>0.76</v>
      </c>
      <c r="V323" s="3">
        <v>76</v>
      </c>
      <c r="W323" s="3">
        <v>1</v>
      </c>
      <c r="X323" s="3">
        <v>0</v>
      </c>
      <c r="Y323" s="4">
        <f>IFERROR(X323/W323,0)</f>
        <v>0</v>
      </c>
    </row>
    <row r="324" spans="1:25">
      <c r="A324" s="1">
        <v>5308</v>
      </c>
      <c r="C324" s="2" t="s">
        <v>336</v>
      </c>
      <c r="D324" s="3">
        <v>5061</v>
      </c>
      <c r="E324" s="3">
        <v>1711</v>
      </c>
      <c r="F324" s="4">
        <f>IFERROR(E324/D324,0)</f>
        <v>0.33807547915432</v>
      </c>
      <c r="G324" s="3">
        <v>5061</v>
      </c>
      <c r="H324" s="3">
        <v>1708</v>
      </c>
      <c r="I324" s="4">
        <f>IFERROR(H324/G324,0)</f>
        <v>0.33748271092669</v>
      </c>
      <c r="J324" s="3">
        <v>5061</v>
      </c>
      <c r="K324" s="3">
        <v>2061</v>
      </c>
      <c r="L324" s="4">
        <f>IFERROR(K324/J324,0)</f>
        <v>0.407231772377</v>
      </c>
      <c r="M324" s="3">
        <v>4862</v>
      </c>
      <c r="N324" s="3">
        <v>1964</v>
      </c>
      <c r="O324" s="4">
        <f>IFERROR(N324/M324,0)</f>
        <v>0.40394899218429</v>
      </c>
      <c r="P324" s="3">
        <v>17641</v>
      </c>
      <c r="Q324" s="3">
        <v>14579</v>
      </c>
      <c r="R324" s="4">
        <f>IFERROR(Q324/P324,0)</f>
        <v>0.82642707329516</v>
      </c>
      <c r="S324" s="3">
        <v>26</v>
      </c>
      <c r="T324" s="3">
        <v>26</v>
      </c>
      <c r="U324" s="4">
        <f>IFERROR(T324/S324,0)</f>
        <v>1</v>
      </c>
      <c r="V324" s="3">
        <v>158</v>
      </c>
      <c r="W324" s="3">
        <v>1</v>
      </c>
      <c r="X324" s="3">
        <v>0</v>
      </c>
      <c r="Y324" s="4">
        <f>IFERROR(X324/W324,0)</f>
        <v>0</v>
      </c>
    </row>
    <row r="325" spans="1:25">
      <c r="A325" s="1">
        <v>5309</v>
      </c>
      <c r="C325" s="2" t="s">
        <v>337</v>
      </c>
      <c r="D325" s="3">
        <v>3694</v>
      </c>
      <c r="E325" s="3">
        <v>1101</v>
      </c>
      <c r="F325" s="4">
        <f>IFERROR(E325/D325,0)</f>
        <v>0.29805089334055</v>
      </c>
      <c r="G325" s="3">
        <v>3694</v>
      </c>
      <c r="H325" s="3">
        <v>1101</v>
      </c>
      <c r="I325" s="4">
        <f>IFERROR(H325/G325,0)</f>
        <v>0.29805089334055</v>
      </c>
      <c r="J325" s="3">
        <v>3694</v>
      </c>
      <c r="K325" s="3">
        <v>1098</v>
      </c>
      <c r="L325" s="4">
        <f>IFERROR(K325/J325,0)</f>
        <v>0.29723876556578</v>
      </c>
      <c r="M325" s="3">
        <v>3591</v>
      </c>
      <c r="N325" s="3">
        <v>1080</v>
      </c>
      <c r="O325" s="4">
        <f>IFERROR(N325/M325,0)</f>
        <v>0.30075187969925</v>
      </c>
      <c r="P325" s="3">
        <v>12654</v>
      </c>
      <c r="Q325" s="3">
        <v>0</v>
      </c>
      <c r="R325" s="4">
        <f>IFERROR(Q325/P325,0)</f>
        <v>0</v>
      </c>
      <c r="S325" s="3">
        <v>24</v>
      </c>
      <c r="T325" s="3">
        <v>24</v>
      </c>
      <c r="U325" s="4">
        <f>IFERROR(T325/S325,0)</f>
        <v>1</v>
      </c>
      <c r="V325" s="3">
        <v>0</v>
      </c>
      <c r="W325" s="3">
        <v>1</v>
      </c>
      <c r="X325" s="3">
        <v>0</v>
      </c>
      <c r="Y325" s="4">
        <f>IFERROR(X325/W325,0)</f>
        <v>0</v>
      </c>
    </row>
    <row r="326" spans="1:25">
      <c r="A326" s="1">
        <v>5310</v>
      </c>
      <c r="C326" s="2" t="s">
        <v>338</v>
      </c>
      <c r="D326" s="3">
        <v>7906</v>
      </c>
      <c r="E326" s="3">
        <v>1155</v>
      </c>
      <c r="F326" s="4">
        <f>IFERROR(E326/D326,0)</f>
        <v>0.14609157601821</v>
      </c>
      <c r="G326" s="3">
        <v>7906</v>
      </c>
      <c r="H326" s="3">
        <v>1155</v>
      </c>
      <c r="I326" s="4">
        <f>IFERROR(H326/G326,0)</f>
        <v>0.14609157601821</v>
      </c>
      <c r="J326" s="3">
        <v>7906</v>
      </c>
      <c r="K326" s="3">
        <v>1207</v>
      </c>
      <c r="L326" s="4">
        <f>IFERROR(K326/J326,0)</f>
        <v>0.15266885909436</v>
      </c>
      <c r="M326" s="3">
        <v>7585</v>
      </c>
      <c r="N326" s="3">
        <v>1121</v>
      </c>
      <c r="O326" s="4">
        <f>IFERROR(N326/M326,0)</f>
        <v>0.14779169413316</v>
      </c>
      <c r="P326" s="3">
        <v>27910</v>
      </c>
      <c r="Q326" s="3">
        <v>0</v>
      </c>
      <c r="R326" s="4">
        <f>IFERROR(Q326/P326,0)</f>
        <v>0</v>
      </c>
      <c r="S326" s="3">
        <v>24</v>
      </c>
      <c r="T326" s="3">
        <v>24</v>
      </c>
      <c r="U326" s="4">
        <f>IFERROR(T326/S326,0)</f>
        <v>1</v>
      </c>
      <c r="V326" s="3">
        <v>0</v>
      </c>
      <c r="W326" s="3">
        <v>1</v>
      </c>
      <c r="X326" s="3">
        <v>0</v>
      </c>
      <c r="Y326" s="4">
        <f>IFERROR(X326/W326,0)</f>
        <v>0</v>
      </c>
    </row>
    <row r="327" spans="1:25">
      <c r="A327" s="1">
        <v>5311</v>
      </c>
      <c r="C327" s="2" t="s">
        <v>339</v>
      </c>
      <c r="D327" s="3">
        <v>5563</v>
      </c>
      <c r="E327" s="3">
        <v>1833</v>
      </c>
      <c r="F327" s="4">
        <f>IFERROR(E327/D327,0)</f>
        <v>0.32949847204746</v>
      </c>
      <c r="G327" s="3">
        <v>5563</v>
      </c>
      <c r="H327" s="3">
        <v>1887</v>
      </c>
      <c r="I327" s="4">
        <f>IFERROR(H327/G327,0)</f>
        <v>0.33920546467733</v>
      </c>
      <c r="J327" s="3">
        <v>5563</v>
      </c>
      <c r="K327" s="3">
        <v>2405</v>
      </c>
      <c r="L327" s="4">
        <f>IFERROR(K327/J327,0)</f>
        <v>0.43232069027503</v>
      </c>
      <c r="M327" s="3">
        <v>5357</v>
      </c>
      <c r="N327" s="3">
        <v>2302</v>
      </c>
      <c r="O327" s="4">
        <f>IFERROR(N327/M327,0)</f>
        <v>0.42971812581669</v>
      </c>
      <c r="P327" s="3">
        <v>22336</v>
      </c>
      <c r="Q327" s="3">
        <v>22239</v>
      </c>
      <c r="R327" s="4">
        <f>IFERROR(Q327/P327,0)</f>
        <v>0.99565723495702</v>
      </c>
      <c r="S327" s="3">
        <v>24</v>
      </c>
      <c r="T327" s="3">
        <v>24</v>
      </c>
      <c r="U327" s="4">
        <f>IFERROR(T327/S327,0)</f>
        <v>1</v>
      </c>
      <c r="V327" s="3">
        <v>105</v>
      </c>
      <c r="W327" s="3">
        <v>1</v>
      </c>
      <c r="X327" s="3">
        <v>0</v>
      </c>
      <c r="Y327" s="4">
        <f>IFERROR(X327/W327,0)</f>
        <v>0</v>
      </c>
    </row>
    <row r="328" spans="1:25">
      <c r="A328" s="1">
        <v>5312</v>
      </c>
      <c r="C328" s="2" t="s">
        <v>340</v>
      </c>
      <c r="D328" s="3">
        <v>3881</v>
      </c>
      <c r="E328" s="3">
        <v>916</v>
      </c>
      <c r="F328" s="4">
        <f>IFERROR(E328/D328,0)</f>
        <v>0.23602164390621</v>
      </c>
      <c r="G328" s="3">
        <v>3881</v>
      </c>
      <c r="H328" s="3">
        <v>726</v>
      </c>
      <c r="I328" s="4">
        <f>IFERROR(H328/G328,0)</f>
        <v>0.18706518938418</v>
      </c>
      <c r="J328" s="3">
        <v>3881</v>
      </c>
      <c r="K328" s="3">
        <v>1151</v>
      </c>
      <c r="L328" s="4">
        <f>IFERROR(K328/J328,0)</f>
        <v>0.29657304818346</v>
      </c>
      <c r="M328" s="3">
        <v>3737</v>
      </c>
      <c r="N328" s="3">
        <v>1115</v>
      </c>
      <c r="O328" s="4">
        <f>IFERROR(N328/M328,0)</f>
        <v>0.2983676746053</v>
      </c>
      <c r="P328" s="3">
        <v>14645</v>
      </c>
      <c r="Q328" s="3">
        <v>10444</v>
      </c>
      <c r="R328" s="4">
        <f>IFERROR(Q328/P328,0)</f>
        <v>0.71314441789006</v>
      </c>
      <c r="S328" s="3">
        <v>10</v>
      </c>
      <c r="T328" s="3">
        <v>10</v>
      </c>
      <c r="U328" s="4">
        <f>IFERROR(T328/S328,0)</f>
        <v>1</v>
      </c>
      <c r="V328" s="3">
        <v>0</v>
      </c>
      <c r="W328" s="3">
        <v>1</v>
      </c>
      <c r="X328" s="3">
        <v>0</v>
      </c>
      <c r="Y328" s="4">
        <f>IFERROR(X328/W328,0)</f>
        <v>0</v>
      </c>
    </row>
    <row r="329" spans="1:25">
      <c r="A329" s="1">
        <v>5313</v>
      </c>
      <c r="C329" s="2" t="s">
        <v>341</v>
      </c>
      <c r="D329" s="3">
        <v>2795</v>
      </c>
      <c r="E329" s="3">
        <v>782</v>
      </c>
      <c r="F329" s="4">
        <f>IFERROR(E329/D329,0)</f>
        <v>0.27978533094812</v>
      </c>
      <c r="G329" s="3">
        <v>2795</v>
      </c>
      <c r="H329" s="3">
        <v>756</v>
      </c>
      <c r="I329" s="4">
        <f>IFERROR(H329/G329,0)</f>
        <v>0.27048300536673</v>
      </c>
      <c r="J329" s="3">
        <v>2795</v>
      </c>
      <c r="K329" s="3">
        <v>1072</v>
      </c>
      <c r="L329" s="4">
        <f>IFERROR(K329/J329,0)</f>
        <v>0.38354203935599</v>
      </c>
      <c r="M329" s="3">
        <v>2703</v>
      </c>
      <c r="N329" s="3">
        <v>1038</v>
      </c>
      <c r="O329" s="4">
        <f>IFERROR(N329/M329,0)</f>
        <v>0.38401775804661</v>
      </c>
      <c r="P329" s="3">
        <v>11807</v>
      </c>
      <c r="Q329" s="3">
        <v>8685</v>
      </c>
      <c r="R329" s="4">
        <f>IFERROR(Q329/P329,0)</f>
        <v>0.73558058778691</v>
      </c>
      <c r="S329" s="3">
        <v>12</v>
      </c>
      <c r="T329" s="3">
        <v>12</v>
      </c>
      <c r="U329" s="4">
        <f>IFERROR(T329/S329,0)</f>
        <v>1</v>
      </c>
      <c r="V329" s="3">
        <v>36</v>
      </c>
      <c r="W329" s="3">
        <v>1</v>
      </c>
      <c r="X329" s="3">
        <v>0</v>
      </c>
      <c r="Y329" s="4">
        <f>IFERROR(X329/W329,0)</f>
        <v>0</v>
      </c>
    </row>
    <row r="330" spans="1:25">
      <c r="A330" s="1">
        <v>5314</v>
      </c>
      <c r="C330" s="2" t="s">
        <v>342</v>
      </c>
      <c r="D330" s="3">
        <v>3475</v>
      </c>
      <c r="E330" s="3">
        <v>144</v>
      </c>
      <c r="F330" s="4">
        <f>IFERROR(E330/D330,0)</f>
        <v>0.041438848920863</v>
      </c>
      <c r="G330" s="3">
        <v>3475</v>
      </c>
      <c r="H330" s="3">
        <v>118</v>
      </c>
      <c r="I330" s="4">
        <f>IFERROR(H330/G330,0)</f>
        <v>0.033956834532374</v>
      </c>
      <c r="J330" s="3">
        <v>3475</v>
      </c>
      <c r="K330" s="3">
        <v>194</v>
      </c>
      <c r="L330" s="4">
        <f>IFERROR(K330/J330,0)</f>
        <v>0.055827338129496</v>
      </c>
      <c r="M330" s="3">
        <v>3419</v>
      </c>
      <c r="N330" s="3">
        <v>192</v>
      </c>
      <c r="O330" s="4">
        <f>IFERROR(N330/M330,0)</f>
        <v>0.056156770985668</v>
      </c>
      <c r="P330" s="3">
        <v>13504</v>
      </c>
      <c r="Q330" s="3">
        <v>12500</v>
      </c>
      <c r="R330" s="4">
        <f>IFERROR(Q330/P330,0)</f>
        <v>0.92565165876777</v>
      </c>
      <c r="S330" s="3">
        <v>12</v>
      </c>
      <c r="T330" s="3">
        <v>12</v>
      </c>
      <c r="U330" s="4">
        <f>IFERROR(T330/S330,0)</f>
        <v>1</v>
      </c>
      <c r="V330" s="3">
        <v>0</v>
      </c>
      <c r="W330" s="3">
        <v>1</v>
      </c>
      <c r="X330" s="3">
        <v>0</v>
      </c>
      <c r="Y330" s="4">
        <f>IFERROR(X330/W330,0)</f>
        <v>0</v>
      </c>
    </row>
    <row r="331" spans="1:25">
      <c r="A331" s="1">
        <v>5315</v>
      </c>
      <c r="C331" s="2" t="s">
        <v>343</v>
      </c>
      <c r="D331" s="3">
        <v>6337</v>
      </c>
      <c r="E331" s="3">
        <v>2113</v>
      </c>
      <c r="F331" s="4">
        <f>IFERROR(E331/D331,0)</f>
        <v>0.33343853558466</v>
      </c>
      <c r="G331" s="3">
        <v>6337</v>
      </c>
      <c r="H331" s="3">
        <v>1848</v>
      </c>
      <c r="I331" s="4">
        <f>IFERROR(H331/G331,0)</f>
        <v>0.29162064068171</v>
      </c>
      <c r="J331" s="3">
        <v>6337</v>
      </c>
      <c r="K331" s="3">
        <v>2285</v>
      </c>
      <c r="L331" s="4">
        <f>IFERROR(K331/J331,0)</f>
        <v>0.36058071642733</v>
      </c>
      <c r="M331" s="3">
        <v>6102</v>
      </c>
      <c r="N331" s="3">
        <v>2154</v>
      </c>
      <c r="O331" s="4">
        <f>IFERROR(N331/M331,0)</f>
        <v>0.35299901671583</v>
      </c>
      <c r="P331" s="3">
        <v>24219</v>
      </c>
      <c r="Q331" s="3">
        <v>1078</v>
      </c>
      <c r="R331" s="4">
        <f>IFERROR(Q331/P331,0)</f>
        <v>0.044510508278624</v>
      </c>
      <c r="S331" s="3">
        <v>22</v>
      </c>
      <c r="T331" s="3">
        <v>26</v>
      </c>
      <c r="U331" s="4">
        <f>IFERROR(T331/S331,0)</f>
        <v>1.1818181818182</v>
      </c>
      <c r="V331" s="3">
        <v>0</v>
      </c>
      <c r="W331" s="3">
        <v>1</v>
      </c>
      <c r="X331" s="3">
        <v>0</v>
      </c>
      <c r="Y331" s="4">
        <f>IFERROR(X331/W331,0)</f>
        <v>0</v>
      </c>
    </row>
    <row r="332" spans="1:25">
      <c r="A332" s="1">
        <v>5316</v>
      </c>
      <c r="C332" s="2" t="s">
        <v>344</v>
      </c>
      <c r="D332" s="3">
        <v>3322</v>
      </c>
      <c r="E332" s="3">
        <v>943</v>
      </c>
      <c r="F332" s="4">
        <f>IFERROR(E332/D332,0)</f>
        <v>0.28386514148104</v>
      </c>
      <c r="G332" s="3">
        <v>3322</v>
      </c>
      <c r="H332" s="3">
        <v>943</v>
      </c>
      <c r="I332" s="4">
        <f>IFERROR(H332/G332,0)</f>
        <v>0.28386514148104</v>
      </c>
      <c r="J332" s="3">
        <v>3322</v>
      </c>
      <c r="K332" s="3">
        <v>942</v>
      </c>
      <c r="L332" s="4">
        <f>IFERROR(K332/J332,0)</f>
        <v>0.2835641180012</v>
      </c>
      <c r="M332" s="3">
        <v>3198</v>
      </c>
      <c r="N332" s="3">
        <v>890</v>
      </c>
      <c r="O332" s="4">
        <f>IFERROR(N332/M332,0)</f>
        <v>0.27829893683552</v>
      </c>
      <c r="P332" s="3">
        <v>12079</v>
      </c>
      <c r="Q332" s="3">
        <v>9967</v>
      </c>
      <c r="R332" s="4">
        <f>IFERROR(Q332/P332,0)</f>
        <v>0.82515108866628</v>
      </c>
      <c r="S332" s="3">
        <v>9</v>
      </c>
      <c r="T332" s="3">
        <v>9</v>
      </c>
      <c r="U332" s="4">
        <f>IFERROR(T332/S332,0)</f>
        <v>1</v>
      </c>
      <c r="V332" s="3">
        <v>72</v>
      </c>
      <c r="W332" s="3">
        <v>1</v>
      </c>
      <c r="X332" s="3">
        <v>0</v>
      </c>
      <c r="Y332" s="4">
        <f>IFERROR(X332/W332,0)</f>
        <v>0</v>
      </c>
    </row>
    <row r="333" spans="1:25">
      <c r="A333" s="1">
        <v>5317</v>
      </c>
      <c r="C333" s="2" t="s">
        <v>345</v>
      </c>
      <c r="D333" s="3">
        <v>2290</v>
      </c>
      <c r="E333" s="3">
        <v>434</v>
      </c>
      <c r="F333" s="4">
        <f>IFERROR(E333/D333,0)</f>
        <v>0.18951965065502</v>
      </c>
      <c r="G333" s="3">
        <v>2290</v>
      </c>
      <c r="H333" s="3">
        <v>325</v>
      </c>
      <c r="I333" s="4">
        <f>IFERROR(H333/G333,0)</f>
        <v>0.14192139737991</v>
      </c>
      <c r="J333" s="3">
        <v>2290</v>
      </c>
      <c r="K333" s="3">
        <v>411</v>
      </c>
      <c r="L333" s="4">
        <f>IFERROR(K333/J333,0)</f>
        <v>0.17947598253275</v>
      </c>
      <c r="M333" s="3">
        <v>2231</v>
      </c>
      <c r="N333" s="3">
        <v>393</v>
      </c>
      <c r="O333" s="4">
        <f>IFERROR(N333/M333,0)</f>
        <v>0.17615419094576</v>
      </c>
      <c r="P333" s="3">
        <v>9095</v>
      </c>
      <c r="Q333" s="3">
        <v>5489</v>
      </c>
      <c r="R333" s="4">
        <f>IFERROR(Q333/P333,0)</f>
        <v>0.60351841671248</v>
      </c>
      <c r="S333" s="3">
        <v>10</v>
      </c>
      <c r="T333" s="3">
        <v>9</v>
      </c>
      <c r="U333" s="4">
        <f>IFERROR(T333/S333,0)</f>
        <v>0.9</v>
      </c>
      <c r="V333" s="3">
        <v>0</v>
      </c>
      <c r="W333" s="3">
        <v>1</v>
      </c>
      <c r="X333" s="3">
        <v>0</v>
      </c>
      <c r="Y333" s="4">
        <f>IFERROR(X333/W333,0)</f>
        <v>0</v>
      </c>
    </row>
    <row r="334" spans="1:25">
      <c r="A334" s="1">
        <v>5318</v>
      </c>
      <c r="C334" s="2" t="s">
        <v>346</v>
      </c>
      <c r="D334" s="3">
        <v>8626</v>
      </c>
      <c r="E334" s="3">
        <v>1893</v>
      </c>
      <c r="F334" s="4">
        <f>IFERROR(E334/D334,0)</f>
        <v>0.21945281706469</v>
      </c>
      <c r="G334" s="3">
        <v>8626</v>
      </c>
      <c r="H334" s="3">
        <v>1338</v>
      </c>
      <c r="I334" s="4">
        <f>IFERROR(H334/G334,0)</f>
        <v>0.15511245073035</v>
      </c>
      <c r="J334" s="3">
        <v>8626</v>
      </c>
      <c r="K334" s="3">
        <v>2565</v>
      </c>
      <c r="L334" s="4">
        <f>IFERROR(K334/J334,0)</f>
        <v>0.29735682819383</v>
      </c>
      <c r="M334" s="3">
        <v>8396</v>
      </c>
      <c r="N334" s="3">
        <v>2994</v>
      </c>
      <c r="O334" s="4">
        <f>IFERROR(N334/M334,0)</f>
        <v>0.35659838018104</v>
      </c>
      <c r="P334" s="3">
        <v>31795</v>
      </c>
      <c r="Q334" s="3">
        <v>70</v>
      </c>
      <c r="R334" s="4">
        <f>IFERROR(Q334/P334,0)</f>
        <v>0.0022016040257902</v>
      </c>
      <c r="S334" s="3">
        <v>16</v>
      </c>
      <c r="T334" s="3">
        <v>0</v>
      </c>
      <c r="U334" s="4">
        <f>IFERROR(T334/S334,0)</f>
        <v>0</v>
      </c>
      <c r="V334" s="3">
        <v>0</v>
      </c>
      <c r="W334" s="3">
        <v>1</v>
      </c>
      <c r="X334" s="3">
        <v>0</v>
      </c>
      <c r="Y334" s="4">
        <f>IFERROR(X334/W334,0)</f>
        <v>0</v>
      </c>
    </row>
    <row r="335" spans="1:25">
      <c r="A335" s="1">
        <v>5319</v>
      </c>
      <c r="C335" s="2" t="s">
        <v>347</v>
      </c>
      <c r="D335" s="3">
        <v>6896</v>
      </c>
      <c r="E335" s="3">
        <v>2249</v>
      </c>
      <c r="F335" s="4">
        <f>IFERROR(E335/D335,0)</f>
        <v>0.32613109048724</v>
      </c>
      <c r="G335" s="3">
        <v>6896</v>
      </c>
      <c r="H335" s="3">
        <v>1835</v>
      </c>
      <c r="I335" s="4">
        <f>IFERROR(H335/G335,0)</f>
        <v>0.26609628770302</v>
      </c>
      <c r="J335" s="3">
        <v>6896</v>
      </c>
      <c r="K335" s="3">
        <v>2515</v>
      </c>
      <c r="L335" s="4">
        <f>IFERROR(K335/J335,0)</f>
        <v>0.36470417633411</v>
      </c>
      <c r="M335" s="3">
        <v>6738</v>
      </c>
      <c r="N335" s="3">
        <v>2445</v>
      </c>
      <c r="O335" s="4">
        <f>IFERROR(N335/M335,0)</f>
        <v>0.36286731967943</v>
      </c>
      <c r="P335" s="3">
        <v>23680</v>
      </c>
      <c r="Q335" s="3">
        <v>23939</v>
      </c>
      <c r="R335" s="4">
        <f>IFERROR(Q335/P335,0)</f>
        <v>1.0109375</v>
      </c>
      <c r="S335" s="3">
        <v>29</v>
      </c>
      <c r="T335" s="3">
        <v>29</v>
      </c>
      <c r="U335" s="4">
        <f>IFERROR(T335/S335,0)</f>
        <v>1</v>
      </c>
      <c r="V335" s="3">
        <v>87</v>
      </c>
      <c r="W335" s="3">
        <v>1</v>
      </c>
      <c r="X335" s="3">
        <v>0</v>
      </c>
      <c r="Y335" s="4">
        <f>IFERROR(X335/W335,0)</f>
        <v>0</v>
      </c>
    </row>
    <row r="336" spans="1:25">
      <c r="A336" s="1">
        <v>5320</v>
      </c>
      <c r="C336" s="2" t="s">
        <v>348</v>
      </c>
      <c r="D336" s="3">
        <v>2261</v>
      </c>
      <c r="E336" s="3">
        <v>582</v>
      </c>
      <c r="F336" s="4">
        <f>IFERROR(E336/D336,0)</f>
        <v>0.25740822644847</v>
      </c>
      <c r="G336" s="3">
        <v>2261</v>
      </c>
      <c r="H336" s="3">
        <v>429</v>
      </c>
      <c r="I336" s="4">
        <f>IFERROR(H336/G336,0)</f>
        <v>0.18973905351614</v>
      </c>
      <c r="J336" s="3">
        <v>2261</v>
      </c>
      <c r="K336" s="3">
        <v>682</v>
      </c>
      <c r="L336" s="4">
        <f>IFERROR(K336/J336,0)</f>
        <v>0.3016364440513</v>
      </c>
      <c r="M336" s="3">
        <v>2221</v>
      </c>
      <c r="N336" s="3">
        <v>795</v>
      </c>
      <c r="O336" s="4">
        <f>IFERROR(N336/M336,0)</f>
        <v>0.35794687077893</v>
      </c>
      <c r="P336" s="3">
        <v>8748</v>
      </c>
      <c r="Q336" s="3">
        <v>7492</v>
      </c>
      <c r="R336" s="4">
        <f>IFERROR(Q336/P336,0)</f>
        <v>0.85642432556013</v>
      </c>
      <c r="S336" s="3">
        <v>6</v>
      </c>
      <c r="T336" s="3">
        <v>6</v>
      </c>
      <c r="U336" s="4">
        <f>IFERROR(T336/S336,0)</f>
        <v>1</v>
      </c>
      <c r="V336" s="3">
        <v>42</v>
      </c>
      <c r="W336" s="3">
        <v>1</v>
      </c>
      <c r="X336" s="3">
        <v>0</v>
      </c>
      <c r="Y336" s="4">
        <f>IFERROR(X336/W336,0)</f>
        <v>0</v>
      </c>
    </row>
    <row r="337" spans="1:25">
      <c r="A337" s="1">
        <v>5321</v>
      </c>
      <c r="C337" s="2" t="s">
        <v>349</v>
      </c>
      <c r="D337" s="3">
        <v>4318</v>
      </c>
      <c r="E337" s="3">
        <v>1771</v>
      </c>
      <c r="F337" s="4">
        <f>IFERROR(E337/D337,0)</f>
        <v>0.41014358499305</v>
      </c>
      <c r="G337" s="3">
        <v>4318</v>
      </c>
      <c r="H337" s="3">
        <v>1771</v>
      </c>
      <c r="I337" s="4">
        <f>IFERROR(H337/G337,0)</f>
        <v>0.41014358499305</v>
      </c>
      <c r="J337" s="3">
        <v>4318</v>
      </c>
      <c r="K337" s="3">
        <v>2110</v>
      </c>
      <c r="L337" s="4">
        <f>IFERROR(K337/J337,0)</f>
        <v>0.4886521537749</v>
      </c>
      <c r="M337" s="3">
        <v>4234</v>
      </c>
      <c r="N337" s="3">
        <v>2118</v>
      </c>
      <c r="O337" s="4">
        <f>IFERROR(N337/M337,0)</f>
        <v>0.50023618327822</v>
      </c>
      <c r="P337" s="3">
        <v>14570</v>
      </c>
      <c r="Q337" s="3">
        <v>12379</v>
      </c>
      <c r="R337" s="4">
        <f>IFERROR(Q337/P337,0)</f>
        <v>0.84962251201098</v>
      </c>
      <c r="S337" s="3">
        <v>20</v>
      </c>
      <c r="T337" s="3">
        <v>20</v>
      </c>
      <c r="U337" s="4">
        <f>IFERROR(T337/S337,0)</f>
        <v>1</v>
      </c>
      <c r="V337" s="3">
        <v>27</v>
      </c>
      <c r="W337" s="3">
        <v>1</v>
      </c>
      <c r="X337" s="3">
        <v>0</v>
      </c>
      <c r="Y337" s="4">
        <f>IFERROR(X337/W337,0)</f>
        <v>0</v>
      </c>
    </row>
    <row r="338" spans="1:25">
      <c r="A338" s="1">
        <v>5371</v>
      </c>
      <c r="C338" s="2" t="s">
        <v>350</v>
      </c>
      <c r="D338" s="3">
        <v>10346</v>
      </c>
      <c r="E338" s="3">
        <v>3518</v>
      </c>
      <c r="F338" s="4">
        <f>IFERROR(E338/D338,0)</f>
        <v>0.34003479605645</v>
      </c>
      <c r="G338" s="3">
        <v>10346</v>
      </c>
      <c r="H338" s="3">
        <v>2101</v>
      </c>
      <c r="I338" s="4">
        <f>IFERROR(H338/G338,0)</f>
        <v>0.20307365165281</v>
      </c>
      <c r="J338" s="3">
        <v>10346</v>
      </c>
      <c r="K338" s="3">
        <v>3957</v>
      </c>
      <c r="L338" s="4">
        <f>IFERROR(K338/J338,0)</f>
        <v>0.38246665377924</v>
      </c>
      <c r="M338" s="3">
        <v>9953</v>
      </c>
      <c r="N338" s="3">
        <v>3850</v>
      </c>
      <c r="O338" s="4">
        <f>IFERROR(N338/M338,0)</f>
        <v>0.38681804481061</v>
      </c>
      <c r="P338" s="3">
        <v>39994</v>
      </c>
      <c r="Q338" s="3">
        <v>22540</v>
      </c>
      <c r="R338" s="4">
        <f>IFERROR(Q338/P338,0)</f>
        <v>0.56358453768065</v>
      </c>
      <c r="S338" s="3">
        <v>12</v>
      </c>
      <c r="T338" s="3">
        <v>12</v>
      </c>
      <c r="U338" s="4">
        <f>IFERROR(T338/S338,0)</f>
        <v>1</v>
      </c>
      <c r="V338" s="3">
        <v>0</v>
      </c>
      <c r="W338" s="3">
        <v>1</v>
      </c>
      <c r="X338" s="3">
        <v>0</v>
      </c>
      <c r="Y338" s="4">
        <f>IFERROR(X338/W338,0)</f>
        <v>0</v>
      </c>
    </row>
    <row r="339" spans="1:25">
      <c r="A339" s="1">
        <v>61</v>
      </c>
      <c r="B339" s="2" t="s">
        <v>351</v>
      </c>
      <c r="D339" s="3">
        <v>106914</v>
      </c>
      <c r="E339" s="3">
        <v>46263</v>
      </c>
      <c r="F339" s="4">
        <f>IFERROR(E339/D339,0)</f>
        <v>0.43271227341602</v>
      </c>
      <c r="G339" s="3">
        <v>106914</v>
      </c>
      <c r="H339" s="3">
        <v>36656</v>
      </c>
      <c r="I339" s="4">
        <f>IFERROR(H339/G339,0)</f>
        <v>0.34285500495726</v>
      </c>
      <c r="J339" s="3">
        <v>106914</v>
      </c>
      <c r="K339" s="3">
        <v>42222</v>
      </c>
      <c r="L339" s="4">
        <f>IFERROR(K339/J339,0)</f>
        <v>0.39491553959257</v>
      </c>
      <c r="M339" s="3">
        <v>102252</v>
      </c>
      <c r="N339" s="3">
        <v>43699</v>
      </c>
      <c r="O339" s="4">
        <f>IFERROR(N339/M339,0)</f>
        <v>0.42736572389782</v>
      </c>
      <c r="P339" s="3">
        <v>393933</v>
      </c>
      <c r="Q339" s="3">
        <v>212583</v>
      </c>
      <c r="R339" s="4">
        <f>IFERROR(Q339/P339,0)</f>
        <v>0.53964252804411</v>
      </c>
      <c r="S339" s="3">
        <v>249</v>
      </c>
      <c r="T339" s="3">
        <v>181</v>
      </c>
      <c r="U339" s="4">
        <f>IFERROR(T339/S339,0)</f>
        <v>0.72690763052209</v>
      </c>
      <c r="V339" s="3">
        <v>175</v>
      </c>
      <c r="W339" s="3">
        <v>14</v>
      </c>
      <c r="X339" s="3">
        <v>0</v>
      </c>
      <c r="Y339" s="4">
        <f>IFERROR(X339/W339,0)</f>
        <v>0</v>
      </c>
    </row>
    <row r="340" spans="1:25">
      <c r="A340" s="1">
        <v>6101</v>
      </c>
      <c r="C340" s="2" t="s">
        <v>352</v>
      </c>
      <c r="D340" s="3">
        <v>12612</v>
      </c>
      <c r="E340" s="3">
        <v>4894</v>
      </c>
      <c r="F340" s="4">
        <f>IFERROR(E340/D340,0)</f>
        <v>0.38804313352363</v>
      </c>
      <c r="G340" s="3">
        <v>12612</v>
      </c>
      <c r="H340" s="3">
        <v>4209</v>
      </c>
      <c r="I340" s="4">
        <f>IFERROR(H340/G340,0)</f>
        <v>0.3337297811608</v>
      </c>
      <c r="J340" s="3">
        <v>12612</v>
      </c>
      <c r="K340" s="3">
        <v>4931</v>
      </c>
      <c r="L340" s="4">
        <f>IFERROR(K340/J340,0)</f>
        <v>0.39097684744688</v>
      </c>
      <c r="M340" s="3">
        <v>11761</v>
      </c>
      <c r="N340" s="3">
        <v>4715</v>
      </c>
      <c r="O340" s="4">
        <f>IFERROR(N340/M340,0)</f>
        <v>0.40090128390443</v>
      </c>
      <c r="P340" s="3">
        <v>45279</v>
      </c>
      <c r="Q340" s="3">
        <v>26899</v>
      </c>
      <c r="R340" s="4">
        <f>IFERROR(Q340/P340,0)</f>
        <v>0.5940723072506</v>
      </c>
      <c r="S340" s="3">
        <v>28</v>
      </c>
      <c r="T340" s="3">
        <v>4</v>
      </c>
      <c r="U340" s="4">
        <f>IFERROR(T340/S340,0)</f>
        <v>0.14285714285714</v>
      </c>
      <c r="V340" s="3">
        <v>3</v>
      </c>
      <c r="W340" s="3">
        <v>1</v>
      </c>
      <c r="X340" s="3">
        <v>0</v>
      </c>
      <c r="Y340" s="4">
        <f>IFERROR(X340/W340,0)</f>
        <v>0</v>
      </c>
    </row>
    <row r="341" spans="1:25">
      <c r="A341" s="1">
        <v>6102</v>
      </c>
      <c r="C341" s="2" t="s">
        <v>353</v>
      </c>
      <c r="D341" s="3">
        <v>5989</v>
      </c>
      <c r="E341" s="3">
        <v>2895</v>
      </c>
      <c r="F341" s="4">
        <f>IFERROR(E341/D341,0)</f>
        <v>0.48338620804809</v>
      </c>
      <c r="G341" s="3">
        <v>5989</v>
      </c>
      <c r="H341" s="3">
        <v>2527</v>
      </c>
      <c r="I341" s="4">
        <f>IFERROR(H341/G341,0)</f>
        <v>0.42194022374353</v>
      </c>
      <c r="J341" s="3">
        <v>5989</v>
      </c>
      <c r="K341" s="3">
        <v>2711</v>
      </c>
      <c r="L341" s="4">
        <f>IFERROR(K341/J341,0)</f>
        <v>0.45266321589581</v>
      </c>
      <c r="M341" s="3">
        <v>5807</v>
      </c>
      <c r="N341" s="3">
        <v>2697</v>
      </c>
      <c r="O341" s="4">
        <f>IFERROR(N341/M341,0)</f>
        <v>0.46443946960565</v>
      </c>
      <c r="P341" s="3">
        <v>21959</v>
      </c>
      <c r="Q341" s="3">
        <v>13857</v>
      </c>
      <c r="R341" s="4">
        <f>IFERROR(Q341/P341,0)</f>
        <v>0.63103966482991</v>
      </c>
      <c r="S341" s="3">
        <v>14</v>
      </c>
      <c r="T341" s="3">
        <v>14</v>
      </c>
      <c r="U341" s="4">
        <f>IFERROR(T341/S341,0)</f>
        <v>1</v>
      </c>
      <c r="V341" s="3">
        <v>0</v>
      </c>
      <c r="W341" s="3">
        <v>1</v>
      </c>
      <c r="X341" s="3">
        <v>0</v>
      </c>
      <c r="Y341" s="4">
        <f>IFERROR(X341/W341,0)</f>
        <v>0</v>
      </c>
    </row>
    <row r="342" spans="1:25">
      <c r="A342" s="1">
        <v>6103</v>
      </c>
      <c r="C342" s="2" t="s">
        <v>354</v>
      </c>
      <c r="D342" s="3">
        <v>9354</v>
      </c>
      <c r="E342" s="3">
        <v>3539</v>
      </c>
      <c r="F342" s="4">
        <f>IFERROR(E342/D342,0)</f>
        <v>0.37834081676288</v>
      </c>
      <c r="G342" s="3">
        <v>9354</v>
      </c>
      <c r="H342" s="3">
        <v>2468</v>
      </c>
      <c r="I342" s="4">
        <f>IFERROR(H342/G342,0)</f>
        <v>0.26384434466538</v>
      </c>
      <c r="J342" s="3">
        <v>9354</v>
      </c>
      <c r="K342" s="3">
        <v>3043</v>
      </c>
      <c r="L342" s="4">
        <f>IFERROR(K342/J342,0)</f>
        <v>0.32531537310242</v>
      </c>
      <c r="M342" s="3">
        <v>8998</v>
      </c>
      <c r="N342" s="3">
        <v>3524</v>
      </c>
      <c r="O342" s="4">
        <f>IFERROR(N342/M342,0)</f>
        <v>0.39164258724161</v>
      </c>
      <c r="P342" s="3">
        <v>34772</v>
      </c>
      <c r="Q342" s="3">
        <v>19955</v>
      </c>
      <c r="R342" s="4">
        <f>IFERROR(Q342/P342,0)</f>
        <v>0.57388128379156</v>
      </c>
      <c r="S342" s="3">
        <v>19</v>
      </c>
      <c r="T342" s="3">
        <v>12</v>
      </c>
      <c r="U342" s="4">
        <f>IFERROR(T342/S342,0)</f>
        <v>0.63157894736842</v>
      </c>
      <c r="V342" s="3">
        <v>0</v>
      </c>
      <c r="W342" s="3">
        <v>1</v>
      </c>
      <c r="X342" s="3">
        <v>0</v>
      </c>
      <c r="Y342" s="4">
        <f>IFERROR(X342/W342,0)</f>
        <v>0</v>
      </c>
    </row>
    <row r="343" spans="1:25">
      <c r="A343" s="1">
        <v>6104</v>
      </c>
      <c r="C343" s="2" t="s">
        <v>355</v>
      </c>
      <c r="D343" s="3">
        <v>11101</v>
      </c>
      <c r="E343" s="3">
        <v>5260</v>
      </c>
      <c r="F343" s="4">
        <f>IFERROR(E343/D343,0)</f>
        <v>0.47383118637961</v>
      </c>
      <c r="G343" s="3">
        <v>11101</v>
      </c>
      <c r="H343" s="3">
        <v>3891</v>
      </c>
      <c r="I343" s="4">
        <f>IFERROR(H343/G343,0)</f>
        <v>0.35050896315647</v>
      </c>
      <c r="J343" s="3">
        <v>11101</v>
      </c>
      <c r="K343" s="3">
        <v>3857</v>
      </c>
      <c r="L343" s="4">
        <f>IFERROR(K343/J343,0)</f>
        <v>0.34744617602018</v>
      </c>
      <c r="M343" s="3">
        <v>10832</v>
      </c>
      <c r="N343" s="3">
        <v>4394</v>
      </c>
      <c r="O343" s="4">
        <f>IFERROR(N343/M343,0)</f>
        <v>0.40564992614476</v>
      </c>
      <c r="P343" s="3">
        <v>40449</v>
      </c>
      <c r="Q343" s="3">
        <v>22253</v>
      </c>
      <c r="R343" s="4">
        <f>IFERROR(Q343/P343,0)</f>
        <v>0.5501495710648</v>
      </c>
      <c r="S343" s="3">
        <v>24</v>
      </c>
      <c r="T343" s="3">
        <v>24</v>
      </c>
      <c r="U343" s="4">
        <f>IFERROR(T343/S343,0)</f>
        <v>1</v>
      </c>
      <c r="V343" s="3">
        <v>3</v>
      </c>
      <c r="W343" s="3">
        <v>1</v>
      </c>
      <c r="X343" s="3">
        <v>0</v>
      </c>
      <c r="Y343" s="4">
        <f>IFERROR(X343/W343,0)</f>
        <v>0</v>
      </c>
    </row>
    <row r="344" spans="1:25">
      <c r="A344" s="1">
        <v>6105</v>
      </c>
      <c r="C344" s="2" t="s">
        <v>356</v>
      </c>
      <c r="D344" s="3">
        <v>8328</v>
      </c>
      <c r="E344" s="3">
        <v>3267</v>
      </c>
      <c r="F344" s="4">
        <f>IFERROR(E344/D344,0)</f>
        <v>0.39229106628242</v>
      </c>
      <c r="G344" s="3">
        <v>8328</v>
      </c>
      <c r="H344" s="3">
        <v>2350</v>
      </c>
      <c r="I344" s="4">
        <f>IFERROR(H344/G344,0)</f>
        <v>0.28218059558117</v>
      </c>
      <c r="J344" s="3">
        <v>8328</v>
      </c>
      <c r="K344" s="3">
        <v>2915</v>
      </c>
      <c r="L344" s="4">
        <f>IFERROR(K344/J344,0)</f>
        <v>0.35002401536984</v>
      </c>
      <c r="M344" s="3">
        <v>8020</v>
      </c>
      <c r="N344" s="3">
        <v>3174</v>
      </c>
      <c r="O344" s="4">
        <f>IFERROR(N344/M344,0)</f>
        <v>0.39576059850374</v>
      </c>
      <c r="P344" s="3">
        <v>31382</v>
      </c>
      <c r="Q344" s="3">
        <v>17505</v>
      </c>
      <c r="R344" s="4">
        <f>IFERROR(Q344/P344,0)</f>
        <v>0.55780383659423</v>
      </c>
      <c r="S344" s="3">
        <v>20</v>
      </c>
      <c r="T344" s="3">
        <v>5</v>
      </c>
      <c r="U344" s="4">
        <f>IFERROR(T344/S344,0)</f>
        <v>0.25</v>
      </c>
      <c r="V344" s="3">
        <v>0</v>
      </c>
      <c r="W344" s="3">
        <v>1</v>
      </c>
      <c r="X344" s="3">
        <v>0</v>
      </c>
      <c r="Y344" s="4">
        <f>IFERROR(X344/W344,0)</f>
        <v>0</v>
      </c>
    </row>
    <row r="345" spans="1:25">
      <c r="A345" s="1">
        <v>6106</v>
      </c>
      <c r="C345" s="2" t="s">
        <v>357</v>
      </c>
      <c r="D345" s="3">
        <v>4700</v>
      </c>
      <c r="E345" s="3">
        <v>1435</v>
      </c>
      <c r="F345" s="4">
        <f>IFERROR(E345/D345,0)</f>
        <v>0.30531914893617</v>
      </c>
      <c r="G345" s="3">
        <v>4700</v>
      </c>
      <c r="H345" s="3">
        <v>1192</v>
      </c>
      <c r="I345" s="4">
        <f>IFERROR(H345/G345,0)</f>
        <v>0.2536170212766</v>
      </c>
      <c r="J345" s="3">
        <v>4700</v>
      </c>
      <c r="K345" s="3">
        <v>1769</v>
      </c>
      <c r="L345" s="4">
        <f>IFERROR(K345/J345,0)</f>
        <v>0.3763829787234</v>
      </c>
      <c r="M345" s="3">
        <v>4618</v>
      </c>
      <c r="N345" s="3">
        <v>1791</v>
      </c>
      <c r="O345" s="4">
        <f>IFERROR(N345/M345,0)</f>
        <v>0.3878302295366</v>
      </c>
      <c r="P345" s="3">
        <v>18059</v>
      </c>
      <c r="Q345" s="3">
        <v>7588</v>
      </c>
      <c r="R345" s="4">
        <f>IFERROR(Q345/P345,0)</f>
        <v>0.42017830444654</v>
      </c>
      <c r="S345" s="3">
        <v>23</v>
      </c>
      <c r="T345" s="3">
        <v>15</v>
      </c>
      <c r="U345" s="4">
        <f>IFERROR(T345/S345,0)</f>
        <v>0.65217391304348</v>
      </c>
      <c r="V345" s="3">
        <v>6</v>
      </c>
      <c r="W345" s="3">
        <v>1</v>
      </c>
      <c r="X345" s="3">
        <v>0</v>
      </c>
      <c r="Y345" s="4">
        <f>IFERROR(X345/W345,0)</f>
        <v>0</v>
      </c>
    </row>
    <row r="346" spans="1:25">
      <c r="A346" s="1">
        <v>6107</v>
      </c>
      <c r="C346" s="2" t="s">
        <v>358</v>
      </c>
      <c r="D346" s="3">
        <v>5881</v>
      </c>
      <c r="E346" s="3">
        <v>2536</v>
      </c>
      <c r="F346" s="4">
        <f>IFERROR(E346/D346,0)</f>
        <v>0.43121918041149</v>
      </c>
      <c r="G346" s="3">
        <v>5881</v>
      </c>
      <c r="H346" s="3">
        <v>1585</v>
      </c>
      <c r="I346" s="4">
        <f>IFERROR(H346/G346,0)</f>
        <v>0.26951198775718</v>
      </c>
      <c r="J346" s="3">
        <v>5881</v>
      </c>
      <c r="K346" s="3">
        <v>2143</v>
      </c>
      <c r="L346" s="4">
        <f>IFERROR(K346/J346,0)</f>
        <v>0.36439381057643</v>
      </c>
      <c r="M346" s="3">
        <v>5596</v>
      </c>
      <c r="N346" s="3">
        <v>2134</v>
      </c>
      <c r="O346" s="4">
        <f>IFERROR(N346/M346,0)</f>
        <v>0.38134381701215</v>
      </c>
      <c r="P346" s="3">
        <v>21209</v>
      </c>
      <c r="Q346" s="3">
        <v>12768</v>
      </c>
      <c r="R346" s="4">
        <f>IFERROR(Q346/P346,0)</f>
        <v>0.60200858126267</v>
      </c>
      <c r="S346" s="3">
        <v>17</v>
      </c>
      <c r="T346" s="3">
        <v>17</v>
      </c>
      <c r="U346" s="4">
        <f>IFERROR(T346/S346,0)</f>
        <v>1</v>
      </c>
      <c r="V346" s="3">
        <v>8</v>
      </c>
      <c r="W346" s="3">
        <v>1</v>
      </c>
      <c r="X346" s="3">
        <v>0</v>
      </c>
      <c r="Y346" s="4">
        <f>IFERROR(X346/W346,0)</f>
        <v>0</v>
      </c>
    </row>
    <row r="347" spans="1:25">
      <c r="A347" s="1">
        <v>6108</v>
      </c>
      <c r="C347" s="2" t="s">
        <v>359</v>
      </c>
      <c r="D347" s="3">
        <v>8151</v>
      </c>
      <c r="E347" s="3">
        <v>3331</v>
      </c>
      <c r="F347" s="4">
        <f>IFERROR(E347/D347,0)</f>
        <v>0.40866151392467</v>
      </c>
      <c r="G347" s="3">
        <v>8151</v>
      </c>
      <c r="H347" s="3">
        <v>2727</v>
      </c>
      <c r="I347" s="4">
        <f>IFERROR(H347/G347,0)</f>
        <v>0.33456017666544</v>
      </c>
      <c r="J347" s="3">
        <v>8151</v>
      </c>
      <c r="K347" s="3">
        <v>2954</v>
      </c>
      <c r="L347" s="4">
        <f>IFERROR(K347/J347,0)</f>
        <v>0.36240952030426</v>
      </c>
      <c r="M347" s="3">
        <v>7784</v>
      </c>
      <c r="N347" s="3">
        <v>3024</v>
      </c>
      <c r="O347" s="4">
        <f>IFERROR(N347/M347,0)</f>
        <v>0.38848920863309</v>
      </c>
      <c r="P347" s="3">
        <v>29895</v>
      </c>
      <c r="Q347" s="3">
        <v>14703</v>
      </c>
      <c r="R347" s="4">
        <f>IFERROR(Q347/P347,0)</f>
        <v>0.49182137481184</v>
      </c>
      <c r="S347" s="3">
        <v>16</v>
      </c>
      <c r="T347" s="3">
        <v>2</v>
      </c>
      <c r="U347" s="4">
        <f>IFERROR(T347/S347,0)</f>
        <v>0.125</v>
      </c>
      <c r="V347" s="3">
        <v>0</v>
      </c>
      <c r="W347" s="3">
        <v>1</v>
      </c>
      <c r="X347" s="3">
        <v>0</v>
      </c>
      <c r="Y347" s="4">
        <f>IFERROR(X347/W347,0)</f>
        <v>0</v>
      </c>
    </row>
    <row r="348" spans="1:25">
      <c r="A348" s="1">
        <v>6109</v>
      </c>
      <c r="C348" s="2" t="s">
        <v>360</v>
      </c>
      <c r="D348" s="3">
        <v>4081</v>
      </c>
      <c r="E348" s="3">
        <v>1454</v>
      </c>
      <c r="F348" s="4">
        <f>IFERROR(E348/D348,0)</f>
        <v>0.35628522420975</v>
      </c>
      <c r="G348" s="3">
        <v>4081</v>
      </c>
      <c r="H348" s="3">
        <v>1098</v>
      </c>
      <c r="I348" s="4">
        <f>IFERROR(H348/G348,0)</f>
        <v>0.26905170301397</v>
      </c>
      <c r="J348" s="3">
        <v>4081</v>
      </c>
      <c r="K348" s="3">
        <v>1035</v>
      </c>
      <c r="L348" s="4">
        <f>IFERROR(K348/J348,0)</f>
        <v>0.25361431021808</v>
      </c>
      <c r="M348" s="3">
        <v>3955</v>
      </c>
      <c r="N348" s="3">
        <v>1367</v>
      </c>
      <c r="O348" s="4">
        <f>IFERROR(N348/M348,0)</f>
        <v>0.3456384323641</v>
      </c>
      <c r="P348" s="3">
        <v>15259</v>
      </c>
      <c r="Q348" s="3">
        <v>7240</v>
      </c>
      <c r="R348" s="4">
        <f>IFERROR(Q348/P348,0)</f>
        <v>0.47447408087031</v>
      </c>
      <c r="S348" s="3">
        <v>12</v>
      </c>
      <c r="T348" s="3">
        <v>12</v>
      </c>
      <c r="U348" s="4">
        <f>IFERROR(T348/S348,0)</f>
        <v>1</v>
      </c>
      <c r="V348" s="3">
        <v>33</v>
      </c>
      <c r="W348" s="3">
        <v>1</v>
      </c>
      <c r="X348" s="3">
        <v>0</v>
      </c>
      <c r="Y348" s="4">
        <f>IFERROR(X348/W348,0)</f>
        <v>0</v>
      </c>
    </row>
    <row r="349" spans="1:25">
      <c r="A349" s="1">
        <v>6110</v>
      </c>
      <c r="C349" s="2" t="s">
        <v>361</v>
      </c>
      <c r="D349" s="3">
        <v>4726</v>
      </c>
      <c r="E349" s="3">
        <v>1349</v>
      </c>
      <c r="F349" s="4">
        <f>IFERROR(E349/D349,0)</f>
        <v>0.28544223444774</v>
      </c>
      <c r="G349" s="3">
        <v>4726</v>
      </c>
      <c r="H349" s="3">
        <v>851</v>
      </c>
      <c r="I349" s="4">
        <f>IFERROR(H349/G349,0)</f>
        <v>0.18006771053745</v>
      </c>
      <c r="J349" s="3">
        <v>4726</v>
      </c>
      <c r="K349" s="3">
        <v>1228</v>
      </c>
      <c r="L349" s="4">
        <f>IFERROR(K349/J349,0)</f>
        <v>0.25983918747355</v>
      </c>
      <c r="M349" s="3">
        <v>4581</v>
      </c>
      <c r="N349" s="3">
        <v>1487</v>
      </c>
      <c r="O349" s="4">
        <f>IFERROR(N349/M349,0)</f>
        <v>0.32460161536782</v>
      </c>
      <c r="P349" s="3">
        <v>16827</v>
      </c>
      <c r="Q349" s="3">
        <v>7529</v>
      </c>
      <c r="R349" s="4">
        <f>IFERROR(Q349/P349,0)</f>
        <v>0.44743566886551</v>
      </c>
      <c r="S349" s="3">
        <v>11</v>
      </c>
      <c r="T349" s="3">
        <v>11</v>
      </c>
      <c r="U349" s="4">
        <f>IFERROR(T349/S349,0)</f>
        <v>1</v>
      </c>
      <c r="V349" s="3">
        <v>33</v>
      </c>
      <c r="W349" s="3">
        <v>1</v>
      </c>
      <c r="X349" s="3">
        <v>0</v>
      </c>
      <c r="Y349" s="4">
        <f>IFERROR(X349/W349,0)</f>
        <v>0</v>
      </c>
    </row>
    <row r="350" spans="1:25">
      <c r="A350" s="1">
        <v>6111</v>
      </c>
      <c r="C350" s="2" t="s">
        <v>362</v>
      </c>
      <c r="D350" s="3">
        <v>2715</v>
      </c>
      <c r="E350" s="3">
        <v>1109</v>
      </c>
      <c r="F350" s="4">
        <f>IFERROR(E350/D350,0)</f>
        <v>0.40847145488029</v>
      </c>
      <c r="G350" s="3">
        <v>2715</v>
      </c>
      <c r="H350" s="3">
        <v>830</v>
      </c>
      <c r="I350" s="4">
        <f>IFERROR(H350/G350,0)</f>
        <v>0.30570902394107</v>
      </c>
      <c r="J350" s="3">
        <v>2715</v>
      </c>
      <c r="K350" s="3">
        <v>928</v>
      </c>
      <c r="L350" s="4">
        <f>IFERROR(K350/J350,0)</f>
        <v>0.34180478821363</v>
      </c>
      <c r="M350" s="3">
        <v>2595</v>
      </c>
      <c r="N350" s="3">
        <v>962</v>
      </c>
      <c r="O350" s="4">
        <f>IFERROR(N350/M350,0)</f>
        <v>0.37071290944123</v>
      </c>
      <c r="P350" s="3">
        <v>9684</v>
      </c>
      <c r="Q350" s="3">
        <v>6978</v>
      </c>
      <c r="R350" s="4">
        <f>IFERROR(Q350/P350,0)</f>
        <v>0.72057001239157</v>
      </c>
      <c r="S350" s="3">
        <v>11</v>
      </c>
      <c r="T350" s="3">
        <v>11</v>
      </c>
      <c r="U350" s="4">
        <f>IFERROR(T350/S350,0)</f>
        <v>1</v>
      </c>
      <c r="V350" s="3">
        <v>33</v>
      </c>
      <c r="W350" s="3">
        <v>1</v>
      </c>
      <c r="X350" s="3">
        <v>0</v>
      </c>
      <c r="Y350" s="4">
        <f>IFERROR(X350/W350,0)</f>
        <v>0</v>
      </c>
    </row>
    <row r="351" spans="1:25">
      <c r="A351" s="1">
        <v>6112</v>
      </c>
      <c r="C351" s="2" t="s">
        <v>363</v>
      </c>
      <c r="D351" s="3">
        <v>12736</v>
      </c>
      <c r="E351" s="3">
        <v>6938</v>
      </c>
      <c r="F351" s="4">
        <f>IFERROR(E351/D351,0)</f>
        <v>0.54475502512563</v>
      </c>
      <c r="G351" s="3">
        <v>12736</v>
      </c>
      <c r="H351" s="3">
        <v>6406</v>
      </c>
      <c r="I351" s="4">
        <f>IFERROR(H351/G351,0)</f>
        <v>0.50298366834171</v>
      </c>
      <c r="J351" s="3">
        <v>12736</v>
      </c>
      <c r="K351" s="3">
        <v>6624</v>
      </c>
      <c r="L351" s="4">
        <f>IFERROR(K351/J351,0)</f>
        <v>0.52010050251256</v>
      </c>
      <c r="M351" s="3">
        <v>12094</v>
      </c>
      <c r="N351" s="3">
        <v>6617</v>
      </c>
      <c r="O351" s="4">
        <f>IFERROR(N351/M351,0)</f>
        <v>0.54713080866545</v>
      </c>
      <c r="P351" s="3">
        <v>46101</v>
      </c>
      <c r="Q351" s="3">
        <v>28892</v>
      </c>
      <c r="R351" s="4">
        <f>IFERROR(Q351/P351,0)</f>
        <v>0.62671091733368</v>
      </c>
      <c r="S351" s="3">
        <v>21</v>
      </c>
      <c r="T351" s="3">
        <v>21</v>
      </c>
      <c r="U351" s="4">
        <f>IFERROR(T351/S351,0)</f>
        <v>1</v>
      </c>
      <c r="V351" s="3">
        <v>26</v>
      </c>
      <c r="W351" s="3">
        <v>1</v>
      </c>
      <c r="X351" s="3">
        <v>0</v>
      </c>
      <c r="Y351" s="4">
        <f>IFERROR(X351/W351,0)</f>
        <v>0</v>
      </c>
    </row>
    <row r="352" spans="1:25">
      <c r="A352" s="1">
        <v>6171</v>
      </c>
      <c r="C352" s="2" t="s">
        <v>364</v>
      </c>
      <c r="D352" s="3">
        <v>11610</v>
      </c>
      <c r="E352" s="3">
        <v>6445</v>
      </c>
      <c r="F352" s="4">
        <f>IFERROR(E352/D352,0)</f>
        <v>0.55512489233419</v>
      </c>
      <c r="G352" s="3">
        <v>11610</v>
      </c>
      <c r="H352" s="3">
        <v>4986</v>
      </c>
      <c r="I352" s="4">
        <f>IFERROR(H352/G352,0)</f>
        <v>0.42945736434109</v>
      </c>
      <c r="J352" s="3">
        <v>11610</v>
      </c>
      <c r="K352" s="3">
        <v>6306</v>
      </c>
      <c r="L352" s="4">
        <f>IFERROR(K352/J352,0)</f>
        <v>0.54315245478036</v>
      </c>
      <c r="M352" s="3">
        <v>10964</v>
      </c>
      <c r="N352" s="3">
        <v>6122</v>
      </c>
      <c r="O352" s="4">
        <f>IFERROR(N352/M352,0)</f>
        <v>0.55837285662167</v>
      </c>
      <c r="P352" s="3">
        <v>44196</v>
      </c>
      <c r="Q352" s="3">
        <v>23131</v>
      </c>
      <c r="R352" s="4">
        <f>IFERROR(Q352/P352,0)</f>
        <v>0.52337315594171</v>
      </c>
      <c r="S352" s="3">
        <v>23</v>
      </c>
      <c r="T352" s="3">
        <v>23</v>
      </c>
      <c r="U352" s="4">
        <f>IFERROR(T352/S352,0)</f>
        <v>1</v>
      </c>
      <c r="V352" s="3">
        <v>30</v>
      </c>
      <c r="W352" s="3">
        <v>1</v>
      </c>
      <c r="X352" s="3">
        <v>0</v>
      </c>
      <c r="Y352" s="4">
        <f>IFERROR(X352/W352,0)</f>
        <v>0</v>
      </c>
    </row>
    <row r="353" spans="1:25">
      <c r="A353" s="1">
        <v>6172</v>
      </c>
      <c r="C353" s="2" t="s">
        <v>365</v>
      </c>
      <c r="D353" s="3">
        <v>4930</v>
      </c>
      <c r="E353" s="3">
        <v>1811</v>
      </c>
      <c r="F353" s="4">
        <f>IFERROR(E353/D353,0)</f>
        <v>0.36734279918864</v>
      </c>
      <c r="G353" s="3">
        <v>4930</v>
      </c>
      <c r="H353" s="3">
        <v>1536</v>
      </c>
      <c r="I353" s="4">
        <f>IFERROR(H353/G353,0)</f>
        <v>0.31156186612576</v>
      </c>
      <c r="J353" s="3">
        <v>4930</v>
      </c>
      <c r="K353" s="3">
        <v>1778</v>
      </c>
      <c r="L353" s="4">
        <f>IFERROR(K353/J353,0)</f>
        <v>0.3606490872211</v>
      </c>
      <c r="M353" s="3">
        <v>4647</v>
      </c>
      <c r="N353" s="3">
        <v>1691</v>
      </c>
      <c r="O353" s="4">
        <f>IFERROR(N353/M353,0)</f>
        <v>0.36389068216053</v>
      </c>
      <c r="P353" s="3">
        <v>18862</v>
      </c>
      <c r="Q353" s="3">
        <v>3285</v>
      </c>
      <c r="R353" s="4">
        <f>IFERROR(Q353/P353,0)</f>
        <v>0.17415968614145</v>
      </c>
      <c r="S353" s="3">
        <v>10</v>
      </c>
      <c r="T353" s="3">
        <v>10</v>
      </c>
      <c r="U353" s="4">
        <f>IFERROR(T353/S353,0)</f>
        <v>1</v>
      </c>
      <c r="V353" s="3">
        <v>0</v>
      </c>
      <c r="W353" s="3">
        <v>1</v>
      </c>
      <c r="X353" s="3">
        <v>0</v>
      </c>
      <c r="Y353" s="4">
        <f>IFERROR(X353/W353,0)</f>
        <v>0</v>
      </c>
    </row>
    <row r="354" spans="1:25">
      <c r="A354" s="1">
        <v>62</v>
      </c>
      <c r="B354" s="2" t="s">
        <v>366</v>
      </c>
      <c r="D354" s="3">
        <v>53589</v>
      </c>
      <c r="E354" s="3">
        <v>20850</v>
      </c>
      <c r="F354" s="4">
        <f>IFERROR(E354/D354,0)</f>
        <v>0.38907238425796</v>
      </c>
      <c r="G354" s="3">
        <v>53589</v>
      </c>
      <c r="H354" s="3">
        <v>16264</v>
      </c>
      <c r="I354" s="4">
        <f>IFERROR(H354/G354,0)</f>
        <v>0.30349512026722</v>
      </c>
      <c r="J354" s="3">
        <v>53589</v>
      </c>
      <c r="K354" s="3">
        <v>17674</v>
      </c>
      <c r="L354" s="4">
        <f>IFERROR(K354/J354,0)</f>
        <v>0.3298064901379</v>
      </c>
      <c r="M354" s="3">
        <v>51676</v>
      </c>
      <c r="N354" s="3">
        <v>19480</v>
      </c>
      <c r="O354" s="4">
        <f>IFERROR(N354/M354,0)</f>
        <v>0.3769641613128</v>
      </c>
      <c r="P354" s="3">
        <v>193116</v>
      </c>
      <c r="Q354" s="3">
        <v>82824</v>
      </c>
      <c r="R354" s="4">
        <f>IFERROR(Q354/P354,0)</f>
        <v>0.42888212266203</v>
      </c>
      <c r="S354" s="3">
        <v>204</v>
      </c>
      <c r="T354" s="3">
        <v>93</v>
      </c>
      <c r="U354" s="4">
        <f>IFERROR(T354/S354,0)</f>
        <v>0.45588235294118</v>
      </c>
      <c r="V354" s="3">
        <v>69</v>
      </c>
      <c r="W354" s="3">
        <v>14</v>
      </c>
      <c r="X354" s="3">
        <v>0</v>
      </c>
      <c r="Y354" s="4">
        <f>IFERROR(X354/W354,0)</f>
        <v>0</v>
      </c>
    </row>
    <row r="355" spans="1:25">
      <c r="A355" s="1">
        <v>6201</v>
      </c>
      <c r="C355" s="2" t="s">
        <v>367</v>
      </c>
      <c r="D355" s="3">
        <v>5049</v>
      </c>
      <c r="E355" s="3">
        <v>2205</v>
      </c>
      <c r="F355" s="4">
        <f>IFERROR(E355/D355,0)</f>
        <v>0.4367201426025</v>
      </c>
      <c r="G355" s="3">
        <v>5049</v>
      </c>
      <c r="H355" s="3">
        <v>1990</v>
      </c>
      <c r="I355" s="4">
        <f>IFERROR(H355/G355,0)</f>
        <v>0.39413745296098</v>
      </c>
      <c r="J355" s="3">
        <v>5049</v>
      </c>
      <c r="K355" s="3">
        <v>2120</v>
      </c>
      <c r="L355" s="4">
        <f>IFERROR(K355/J355,0)</f>
        <v>0.41988512576748</v>
      </c>
      <c r="M355" s="3">
        <v>4833</v>
      </c>
      <c r="N355" s="3">
        <v>2191</v>
      </c>
      <c r="O355" s="4">
        <f>IFERROR(N355/M355,0)</f>
        <v>0.45334160976619</v>
      </c>
      <c r="P355" s="3">
        <v>19830</v>
      </c>
      <c r="Q355" s="3">
        <v>14295</v>
      </c>
      <c r="R355" s="4">
        <f>IFERROR(Q355/P355,0)</f>
        <v>0.72087745839637</v>
      </c>
      <c r="S355" s="3">
        <v>18</v>
      </c>
      <c r="T355" s="3">
        <v>18</v>
      </c>
      <c r="U355" s="4">
        <f>IFERROR(T355/S355,0)</f>
        <v>1</v>
      </c>
      <c r="V355" s="3">
        <v>9</v>
      </c>
      <c r="W355" s="3">
        <v>1</v>
      </c>
      <c r="X355" s="3">
        <v>0</v>
      </c>
      <c r="Y355" s="4">
        <f>IFERROR(X355/W355,0)</f>
        <v>0</v>
      </c>
    </row>
    <row r="356" spans="1:25">
      <c r="A356" s="1">
        <v>6202</v>
      </c>
      <c r="C356" s="2" t="s">
        <v>368</v>
      </c>
      <c r="D356" s="3">
        <v>8466</v>
      </c>
      <c r="E356" s="3">
        <v>3874</v>
      </c>
      <c r="F356" s="4">
        <f>IFERROR(E356/D356,0)</f>
        <v>0.45759508622726</v>
      </c>
      <c r="G356" s="3">
        <v>8466</v>
      </c>
      <c r="H356" s="3">
        <v>2991</v>
      </c>
      <c r="I356" s="4">
        <f>IFERROR(H356/G356,0)</f>
        <v>0.3532955350815</v>
      </c>
      <c r="J356" s="3">
        <v>8466</v>
      </c>
      <c r="K356" s="3">
        <v>3504</v>
      </c>
      <c r="L356" s="4">
        <f>IFERROR(K356/J356,0)</f>
        <v>0.41389085754784</v>
      </c>
      <c r="M356" s="3">
        <v>8165</v>
      </c>
      <c r="N356" s="3">
        <v>3660</v>
      </c>
      <c r="O356" s="4">
        <f>IFERROR(N356/M356,0)</f>
        <v>0.4482547458665</v>
      </c>
      <c r="P356" s="3">
        <v>29412</v>
      </c>
      <c r="Q356" s="3">
        <v>8475</v>
      </c>
      <c r="R356" s="4">
        <f>IFERROR(Q356/P356,0)</f>
        <v>0.28814769481844</v>
      </c>
      <c r="S356" s="3">
        <v>21</v>
      </c>
      <c r="T356" s="3">
        <v>15</v>
      </c>
      <c r="U356" s="4">
        <f>IFERROR(T356/S356,0)</f>
        <v>0.71428571428571</v>
      </c>
      <c r="V356" s="3">
        <v>19</v>
      </c>
      <c r="W356" s="3">
        <v>1</v>
      </c>
      <c r="X356" s="3">
        <v>0</v>
      </c>
      <c r="Y356" s="4">
        <f>IFERROR(X356/W356,0)</f>
        <v>0</v>
      </c>
    </row>
    <row r="357" spans="1:25">
      <c r="A357" s="1">
        <v>6203</v>
      </c>
      <c r="C357" s="2" t="s">
        <v>369</v>
      </c>
      <c r="D357" s="3">
        <v>8795</v>
      </c>
      <c r="E357" s="3">
        <v>2864</v>
      </c>
      <c r="F357" s="4">
        <f>IFERROR(E357/D357,0)</f>
        <v>0.32563956793633</v>
      </c>
      <c r="G357" s="3">
        <v>8795</v>
      </c>
      <c r="H357" s="3">
        <v>1678</v>
      </c>
      <c r="I357" s="4">
        <f>IFERROR(H357/G357,0)</f>
        <v>0.19079022171688</v>
      </c>
      <c r="J357" s="3">
        <v>8795</v>
      </c>
      <c r="K357" s="3">
        <v>2320</v>
      </c>
      <c r="L357" s="4">
        <f>IFERROR(K357/J357,0)</f>
        <v>0.26378624218306</v>
      </c>
      <c r="M357" s="3">
        <v>8534</v>
      </c>
      <c r="N357" s="3">
        <v>2560</v>
      </c>
      <c r="O357" s="4">
        <f>IFERROR(N357/M357,0)</f>
        <v>0.29997656433091</v>
      </c>
      <c r="P357" s="3">
        <v>29081</v>
      </c>
      <c r="Q357" s="3">
        <v>11459</v>
      </c>
      <c r="R357" s="4">
        <f>IFERROR(Q357/P357,0)</f>
        <v>0.39403734397029</v>
      </c>
      <c r="S357" s="3">
        <v>26</v>
      </c>
      <c r="T357" s="3">
        <v>0</v>
      </c>
      <c r="U357" s="4">
        <f>IFERROR(T357/S357,0)</f>
        <v>0</v>
      </c>
      <c r="V357" s="3">
        <v>26</v>
      </c>
      <c r="W357" s="3">
        <v>1</v>
      </c>
      <c r="X357" s="3">
        <v>0</v>
      </c>
      <c r="Y357" s="4">
        <f>IFERROR(X357/W357,0)</f>
        <v>0</v>
      </c>
    </row>
    <row r="358" spans="1:25">
      <c r="A358" s="1">
        <v>6204</v>
      </c>
      <c r="C358" s="2" t="s">
        <v>370</v>
      </c>
      <c r="D358" s="3">
        <v>2414</v>
      </c>
      <c r="E358" s="3">
        <v>644</v>
      </c>
      <c r="F358" s="4">
        <f>IFERROR(E358/D358,0)</f>
        <v>0.26677713338857</v>
      </c>
      <c r="G358" s="3">
        <v>2414</v>
      </c>
      <c r="H358" s="3">
        <v>508</v>
      </c>
      <c r="I358" s="4">
        <f>IFERROR(H358/G358,0)</f>
        <v>0.21043910521955</v>
      </c>
      <c r="J358" s="3">
        <v>2414</v>
      </c>
      <c r="K358" s="3">
        <v>597</v>
      </c>
      <c r="L358" s="4">
        <f>IFERROR(K358/J358,0)</f>
        <v>0.24730737365369</v>
      </c>
      <c r="M358" s="3">
        <v>2355</v>
      </c>
      <c r="N358" s="3">
        <v>660</v>
      </c>
      <c r="O358" s="4">
        <f>IFERROR(N358/M358,0)</f>
        <v>0.28025477707006</v>
      </c>
      <c r="P358" s="3">
        <v>8964</v>
      </c>
      <c r="Q358" s="3">
        <v>2457</v>
      </c>
      <c r="R358" s="4">
        <f>IFERROR(Q358/P358,0)</f>
        <v>0.27409638554217</v>
      </c>
      <c r="S358" s="3">
        <v>12</v>
      </c>
      <c r="T358" s="3">
        <v>0</v>
      </c>
      <c r="U358" s="4">
        <f>IFERROR(T358/S358,0)</f>
        <v>0</v>
      </c>
      <c r="V358" s="3">
        <v>0</v>
      </c>
      <c r="W358" s="3">
        <v>1</v>
      </c>
      <c r="X358" s="3">
        <v>0</v>
      </c>
      <c r="Y358" s="4">
        <f>IFERROR(X358/W358,0)</f>
        <v>0</v>
      </c>
    </row>
    <row r="359" spans="1:25">
      <c r="A359" s="1">
        <v>6205</v>
      </c>
      <c r="C359" s="2" t="s">
        <v>371</v>
      </c>
      <c r="D359" s="3">
        <v>3154</v>
      </c>
      <c r="E359" s="3">
        <v>1089</v>
      </c>
      <c r="F359" s="4">
        <f>IFERROR(E359/D359,0)</f>
        <v>0.34527584020292</v>
      </c>
      <c r="G359" s="3">
        <v>3154</v>
      </c>
      <c r="H359" s="3">
        <v>790</v>
      </c>
      <c r="I359" s="4">
        <f>IFERROR(H359/G359,0)</f>
        <v>0.25047558655675</v>
      </c>
      <c r="J359" s="3">
        <v>3154</v>
      </c>
      <c r="K359" s="3">
        <v>869</v>
      </c>
      <c r="L359" s="4">
        <f>IFERROR(K359/J359,0)</f>
        <v>0.27552314521243</v>
      </c>
      <c r="M359" s="3">
        <v>3051</v>
      </c>
      <c r="N359" s="3">
        <v>943</v>
      </c>
      <c r="O359" s="4">
        <f>IFERROR(N359/M359,0)</f>
        <v>0.30907899049492</v>
      </c>
      <c r="P359" s="3">
        <v>11188</v>
      </c>
      <c r="Q359" s="3">
        <v>4638</v>
      </c>
      <c r="R359" s="4">
        <f>IFERROR(Q359/P359,0)</f>
        <v>0.41455130496961</v>
      </c>
      <c r="S359" s="3">
        <v>17</v>
      </c>
      <c r="T359" s="3">
        <v>3</v>
      </c>
      <c r="U359" s="4">
        <f>IFERROR(T359/S359,0)</f>
        <v>0.17647058823529</v>
      </c>
      <c r="V359" s="3">
        <v>0</v>
      </c>
      <c r="W359" s="3">
        <v>1</v>
      </c>
      <c r="X359" s="3">
        <v>0</v>
      </c>
      <c r="Y359" s="4">
        <f>IFERROR(X359/W359,0)</f>
        <v>0</v>
      </c>
    </row>
    <row r="360" spans="1:25">
      <c r="A360" s="1">
        <v>6206</v>
      </c>
      <c r="C360" s="2" t="s">
        <v>372</v>
      </c>
      <c r="D360" s="3">
        <v>3443</v>
      </c>
      <c r="E360" s="3">
        <v>1204</v>
      </c>
      <c r="F360" s="4">
        <f>IFERROR(E360/D360,0)</f>
        <v>0.3496950334011</v>
      </c>
      <c r="G360" s="3">
        <v>3443</v>
      </c>
      <c r="H360" s="3">
        <v>924</v>
      </c>
      <c r="I360" s="4">
        <f>IFERROR(H360/G360,0)</f>
        <v>0.26837060702875</v>
      </c>
      <c r="J360" s="3">
        <v>3443</v>
      </c>
      <c r="K360" s="3">
        <v>1008</v>
      </c>
      <c r="L360" s="4">
        <f>IFERROR(K360/J360,0)</f>
        <v>0.29276793494046</v>
      </c>
      <c r="M360" s="3">
        <v>3314</v>
      </c>
      <c r="N360" s="3">
        <v>1204</v>
      </c>
      <c r="O360" s="4">
        <f>IFERROR(N360/M360,0)</f>
        <v>0.36330718165359</v>
      </c>
      <c r="P360" s="3">
        <v>12425</v>
      </c>
      <c r="Q360" s="3">
        <v>6344</v>
      </c>
      <c r="R360" s="4">
        <f>IFERROR(Q360/P360,0)</f>
        <v>0.51058350100604</v>
      </c>
      <c r="S360" s="3">
        <v>16</v>
      </c>
      <c r="T360" s="3">
        <v>0</v>
      </c>
      <c r="U360" s="4">
        <f>IFERROR(T360/S360,0)</f>
        <v>0</v>
      </c>
      <c r="V360" s="3">
        <v>0</v>
      </c>
      <c r="W360" s="3">
        <v>1</v>
      </c>
      <c r="X360" s="3">
        <v>0</v>
      </c>
      <c r="Y360" s="4">
        <f>IFERROR(X360/W360,0)</f>
        <v>0</v>
      </c>
    </row>
    <row r="361" spans="1:25">
      <c r="A361" s="1">
        <v>6207</v>
      </c>
      <c r="C361" s="2" t="s">
        <v>373</v>
      </c>
      <c r="D361" s="3">
        <v>3120</v>
      </c>
      <c r="E361" s="3">
        <v>1326</v>
      </c>
      <c r="F361" s="4">
        <f>IFERROR(E361/D361,0)</f>
        <v>0.425</v>
      </c>
      <c r="G361" s="3">
        <v>3120</v>
      </c>
      <c r="H361" s="3">
        <v>968</v>
      </c>
      <c r="I361" s="4">
        <f>IFERROR(H361/G361,0)</f>
        <v>0.31025641025641</v>
      </c>
      <c r="J361" s="3">
        <v>3120</v>
      </c>
      <c r="K361" s="3">
        <v>1051</v>
      </c>
      <c r="L361" s="4">
        <f>IFERROR(K361/J361,0)</f>
        <v>0.33685897435897</v>
      </c>
      <c r="M361" s="3">
        <v>3057</v>
      </c>
      <c r="N361" s="3">
        <v>1177</v>
      </c>
      <c r="O361" s="4">
        <f>IFERROR(N361/M361,0)</f>
        <v>0.38501799149493</v>
      </c>
      <c r="P361" s="3">
        <v>11858</v>
      </c>
      <c r="Q361" s="3">
        <v>4471</v>
      </c>
      <c r="R361" s="4">
        <f>IFERROR(Q361/P361,0)</f>
        <v>0.37704503288919</v>
      </c>
      <c r="S361" s="3">
        <v>12</v>
      </c>
      <c r="T361" s="3">
        <v>7</v>
      </c>
      <c r="U361" s="4">
        <f>IFERROR(T361/S361,0)</f>
        <v>0.58333333333333</v>
      </c>
      <c r="V361" s="3">
        <v>0</v>
      </c>
      <c r="W361" s="3">
        <v>1</v>
      </c>
      <c r="X361" s="3">
        <v>0</v>
      </c>
      <c r="Y361" s="4">
        <f>IFERROR(X361/W361,0)</f>
        <v>0</v>
      </c>
    </row>
    <row r="362" spans="1:25">
      <c r="A362" s="1">
        <v>6208</v>
      </c>
      <c r="C362" s="2" t="s">
        <v>374</v>
      </c>
      <c r="D362" s="3">
        <v>1238</v>
      </c>
      <c r="E362" s="3">
        <v>664</v>
      </c>
      <c r="F362" s="4">
        <f>IFERROR(E362/D362,0)</f>
        <v>0.53634894991922</v>
      </c>
      <c r="G362" s="3">
        <v>1238</v>
      </c>
      <c r="H362" s="3">
        <v>632</v>
      </c>
      <c r="I362" s="4">
        <f>IFERROR(H362/G362,0)</f>
        <v>0.51050080775444</v>
      </c>
      <c r="J362" s="3">
        <v>1238</v>
      </c>
      <c r="K362" s="3">
        <v>643</v>
      </c>
      <c r="L362" s="4">
        <f>IFERROR(K362/J362,0)</f>
        <v>0.51938610662359</v>
      </c>
      <c r="M362" s="3">
        <v>1212</v>
      </c>
      <c r="N362" s="3">
        <v>630</v>
      </c>
      <c r="O362" s="4">
        <f>IFERROR(N362/M362,0)</f>
        <v>0.51980198019802</v>
      </c>
      <c r="P362" s="3">
        <v>4733</v>
      </c>
      <c r="Q362" s="3">
        <v>3303</v>
      </c>
      <c r="R362" s="4">
        <f>IFERROR(Q362/P362,0)</f>
        <v>0.69786604690471</v>
      </c>
      <c r="S362" s="3">
        <v>5</v>
      </c>
      <c r="T362" s="3">
        <v>5</v>
      </c>
      <c r="U362" s="4">
        <f>IFERROR(T362/S362,0)</f>
        <v>1</v>
      </c>
      <c r="V362" s="3">
        <v>0</v>
      </c>
      <c r="W362" s="3">
        <v>1</v>
      </c>
      <c r="X362" s="3">
        <v>0</v>
      </c>
      <c r="Y362" s="4">
        <f>IFERROR(X362/W362,0)</f>
        <v>0</v>
      </c>
    </row>
    <row r="363" spans="1:25">
      <c r="A363" s="1">
        <v>6209</v>
      </c>
      <c r="C363" s="2" t="s">
        <v>375</v>
      </c>
      <c r="D363" s="3">
        <v>1847</v>
      </c>
      <c r="E363" s="3">
        <v>747</v>
      </c>
      <c r="F363" s="4">
        <f>IFERROR(E363/D363,0)</f>
        <v>0.40443963183541</v>
      </c>
      <c r="G363" s="3">
        <v>1847</v>
      </c>
      <c r="H363" s="3">
        <v>638</v>
      </c>
      <c r="I363" s="4">
        <f>IFERROR(H363/G363,0)</f>
        <v>0.34542501353546</v>
      </c>
      <c r="J363" s="3">
        <v>1847</v>
      </c>
      <c r="K363" s="3">
        <v>726</v>
      </c>
      <c r="L363" s="4">
        <f>IFERROR(K363/J363,0)</f>
        <v>0.39306984298863</v>
      </c>
      <c r="M363" s="3">
        <v>1782</v>
      </c>
      <c r="N363" s="3">
        <v>658</v>
      </c>
      <c r="O363" s="4">
        <f>IFERROR(N363/M363,0)</f>
        <v>0.3692480359147</v>
      </c>
      <c r="P363" s="3">
        <v>7159</v>
      </c>
      <c r="Q363" s="3">
        <v>4103</v>
      </c>
      <c r="R363" s="4">
        <f>IFERROR(Q363/P363,0)</f>
        <v>0.57312473809191</v>
      </c>
      <c r="S363" s="3">
        <v>11</v>
      </c>
      <c r="T363" s="3">
        <v>0</v>
      </c>
      <c r="U363" s="4">
        <f>IFERROR(T363/S363,0)</f>
        <v>0</v>
      </c>
      <c r="V363" s="3">
        <v>0</v>
      </c>
      <c r="W363" s="3">
        <v>1</v>
      </c>
      <c r="X363" s="3">
        <v>0</v>
      </c>
      <c r="Y363" s="4">
        <f>IFERROR(X363/W363,0)</f>
        <v>0</v>
      </c>
    </row>
    <row r="364" spans="1:25">
      <c r="A364" s="1">
        <v>6210</v>
      </c>
      <c r="C364" s="2" t="s">
        <v>376</v>
      </c>
      <c r="D364" s="3">
        <v>3082</v>
      </c>
      <c r="E364" s="3">
        <v>1219</v>
      </c>
      <c r="F364" s="4">
        <f>IFERROR(E364/D364,0)</f>
        <v>0.3955223880597</v>
      </c>
      <c r="G364" s="3">
        <v>3082</v>
      </c>
      <c r="H364" s="3">
        <v>903</v>
      </c>
      <c r="I364" s="4">
        <f>IFERROR(H364/G364,0)</f>
        <v>0.29299156391953</v>
      </c>
      <c r="J364" s="3">
        <v>3082</v>
      </c>
      <c r="K364" s="3">
        <v>580</v>
      </c>
      <c r="L364" s="4">
        <f>IFERROR(K364/J364,0)</f>
        <v>0.18818948734588</v>
      </c>
      <c r="M364" s="3">
        <v>2966</v>
      </c>
      <c r="N364" s="3">
        <v>912</v>
      </c>
      <c r="O364" s="4">
        <f>IFERROR(N364/M364,0)</f>
        <v>0.30748482805125</v>
      </c>
      <c r="P364" s="3">
        <v>10786</v>
      </c>
      <c r="Q364" s="3">
        <v>5607</v>
      </c>
      <c r="R364" s="4">
        <f>IFERROR(Q364/P364,0)</f>
        <v>0.51984053402559</v>
      </c>
      <c r="S364" s="3">
        <v>17</v>
      </c>
      <c r="T364" s="3">
        <v>0</v>
      </c>
      <c r="U364" s="4">
        <f>IFERROR(T364/S364,0)</f>
        <v>0</v>
      </c>
      <c r="V364" s="3">
        <v>0</v>
      </c>
      <c r="W364" s="3">
        <v>1</v>
      </c>
      <c r="X364" s="3">
        <v>0</v>
      </c>
      <c r="Y364" s="4">
        <f>IFERROR(X364/W364,0)</f>
        <v>0</v>
      </c>
    </row>
    <row r="365" spans="1:25">
      <c r="A365" s="1">
        <v>6211</v>
      </c>
      <c r="C365" s="2" t="s">
        <v>377</v>
      </c>
      <c r="D365" s="3">
        <v>2452</v>
      </c>
      <c r="E365" s="3">
        <v>383</v>
      </c>
      <c r="F365" s="4">
        <f>IFERROR(E365/D365,0)</f>
        <v>0.15619902120718</v>
      </c>
      <c r="G365" s="3">
        <v>2452</v>
      </c>
      <c r="H365" s="3">
        <v>315</v>
      </c>
      <c r="I365" s="4">
        <f>IFERROR(H365/G365,0)</f>
        <v>0.12846655791191</v>
      </c>
      <c r="J365" s="3">
        <v>2452</v>
      </c>
      <c r="K365" s="3">
        <v>339</v>
      </c>
      <c r="L365" s="4">
        <f>IFERROR(K365/J365,0)</f>
        <v>0.13825448613377</v>
      </c>
      <c r="M365" s="3">
        <v>2372</v>
      </c>
      <c r="N365" s="3">
        <v>415</v>
      </c>
      <c r="O365" s="4">
        <f>IFERROR(N365/M365,0)</f>
        <v>0.17495784148398</v>
      </c>
      <c r="P365" s="3">
        <v>9305</v>
      </c>
      <c r="Q365" s="3">
        <v>2315</v>
      </c>
      <c r="R365" s="4">
        <f>IFERROR(Q365/P365,0)</f>
        <v>0.24879097259538</v>
      </c>
      <c r="S365" s="3">
        <v>12</v>
      </c>
      <c r="T365" s="3">
        <v>12</v>
      </c>
      <c r="U365" s="4">
        <f>IFERROR(T365/S365,0)</f>
        <v>1</v>
      </c>
      <c r="V365" s="3">
        <v>0</v>
      </c>
      <c r="W365" s="3">
        <v>1</v>
      </c>
      <c r="X365" s="3">
        <v>0</v>
      </c>
      <c r="Y365" s="4">
        <f>IFERROR(X365/W365,0)</f>
        <v>0</v>
      </c>
    </row>
    <row r="366" spans="1:25">
      <c r="A366" s="1">
        <v>6212</v>
      </c>
      <c r="C366" s="2" t="s">
        <v>378</v>
      </c>
      <c r="D366" s="3">
        <v>2546</v>
      </c>
      <c r="E366" s="3">
        <v>926</v>
      </c>
      <c r="F366" s="4">
        <f>IFERROR(E366/D366,0)</f>
        <v>0.36370777690495</v>
      </c>
      <c r="G366" s="3">
        <v>2546</v>
      </c>
      <c r="H366" s="3">
        <v>688</v>
      </c>
      <c r="I366" s="4">
        <f>IFERROR(H366/G366,0)</f>
        <v>0.27022780832679</v>
      </c>
      <c r="J366" s="3">
        <v>2546</v>
      </c>
      <c r="K366" s="3">
        <v>468</v>
      </c>
      <c r="L366" s="4">
        <f>IFERROR(K366/J366,0)</f>
        <v>0.18381775333857</v>
      </c>
      <c r="M366" s="3">
        <v>2451</v>
      </c>
      <c r="N366" s="3">
        <v>1059</v>
      </c>
      <c r="O366" s="4">
        <f>IFERROR(N366/M366,0)</f>
        <v>0.43206854345165</v>
      </c>
      <c r="P366" s="3">
        <v>8925</v>
      </c>
      <c r="Q366" s="3">
        <v>7679</v>
      </c>
      <c r="R366" s="4">
        <f>IFERROR(Q366/P366,0)</f>
        <v>0.86039215686275</v>
      </c>
      <c r="S366" s="3">
        <v>15</v>
      </c>
      <c r="T366" s="3">
        <v>15</v>
      </c>
      <c r="U366" s="4">
        <f>IFERROR(T366/S366,0)</f>
        <v>1</v>
      </c>
      <c r="V366" s="3">
        <v>12</v>
      </c>
      <c r="W366" s="3">
        <v>1</v>
      </c>
      <c r="X366" s="3">
        <v>0</v>
      </c>
      <c r="Y366" s="4">
        <f>IFERROR(X366/W366,0)</f>
        <v>0</v>
      </c>
    </row>
    <row r="367" spans="1:25">
      <c r="A367" s="1">
        <v>6213</v>
      </c>
      <c r="C367" s="2" t="s">
        <v>379</v>
      </c>
      <c r="D367" s="3">
        <v>2161</v>
      </c>
      <c r="E367" s="3">
        <v>807</v>
      </c>
      <c r="F367" s="4">
        <f>IFERROR(E367/D367,0)</f>
        <v>0.37343822304489</v>
      </c>
      <c r="G367" s="3">
        <v>2161</v>
      </c>
      <c r="H367" s="3">
        <v>673</v>
      </c>
      <c r="I367" s="4">
        <f>IFERROR(H367/G367,0)</f>
        <v>0.31142989356779</v>
      </c>
      <c r="J367" s="3">
        <v>2161</v>
      </c>
      <c r="K367" s="3">
        <v>829</v>
      </c>
      <c r="L367" s="4">
        <f>IFERROR(K367/J367,0)</f>
        <v>0.38361869504859</v>
      </c>
      <c r="M367" s="3">
        <v>2078</v>
      </c>
      <c r="N367" s="3">
        <v>832</v>
      </c>
      <c r="O367" s="4">
        <f>IFERROR(N367/M367,0)</f>
        <v>0.40038498556304</v>
      </c>
      <c r="P367" s="3">
        <v>7759</v>
      </c>
      <c r="Q367" s="3">
        <v>4446</v>
      </c>
      <c r="R367" s="4">
        <f>IFERROR(Q367/P367,0)</f>
        <v>0.57301198608068</v>
      </c>
      <c r="S367" s="3">
        <v>11</v>
      </c>
      <c r="T367" s="3">
        <v>7</v>
      </c>
      <c r="U367" s="4">
        <f>IFERROR(T367/S367,0)</f>
        <v>0.63636363636364</v>
      </c>
      <c r="V367" s="3">
        <v>3</v>
      </c>
      <c r="W367" s="3">
        <v>1</v>
      </c>
      <c r="X367" s="3">
        <v>0</v>
      </c>
      <c r="Y367" s="4">
        <f>IFERROR(X367/W367,0)</f>
        <v>0</v>
      </c>
    </row>
    <row r="368" spans="1:25">
      <c r="A368" s="1">
        <v>6271</v>
      </c>
      <c r="C368" s="2" t="s">
        <v>380</v>
      </c>
      <c r="D368" s="3">
        <v>5822</v>
      </c>
      <c r="E368" s="3">
        <v>2898</v>
      </c>
      <c r="F368" s="4">
        <f>IFERROR(E368/D368,0)</f>
        <v>0.49776709034696</v>
      </c>
      <c r="G368" s="3">
        <v>5822</v>
      </c>
      <c r="H368" s="3">
        <v>2566</v>
      </c>
      <c r="I368" s="4">
        <f>IFERROR(H368/G368,0)</f>
        <v>0.44074201305393</v>
      </c>
      <c r="J368" s="3">
        <v>5822</v>
      </c>
      <c r="K368" s="3">
        <v>2620</v>
      </c>
      <c r="L368" s="4">
        <f>IFERROR(K368/J368,0)</f>
        <v>0.4500171762281</v>
      </c>
      <c r="M368" s="3">
        <v>5506</v>
      </c>
      <c r="N368" s="3">
        <v>2579</v>
      </c>
      <c r="O368" s="4">
        <f>IFERROR(N368/M368,0)</f>
        <v>0.46839811115147</v>
      </c>
      <c r="P368" s="3">
        <v>21691</v>
      </c>
      <c r="Q368" s="3">
        <v>3232</v>
      </c>
      <c r="R368" s="4">
        <f>IFERROR(Q368/P368,0)</f>
        <v>0.14900189018487</v>
      </c>
      <c r="S368" s="3">
        <v>11</v>
      </c>
      <c r="T368" s="3">
        <v>11</v>
      </c>
      <c r="U368" s="4">
        <f>IFERROR(T368/S368,0)</f>
        <v>1</v>
      </c>
      <c r="V368" s="3">
        <v>0</v>
      </c>
      <c r="W368" s="3">
        <v>1</v>
      </c>
      <c r="X368" s="3">
        <v>0</v>
      </c>
      <c r="Y368" s="4">
        <f>IFERROR(X368/W368,0)</f>
        <v>0</v>
      </c>
    </row>
    <row r="369" spans="1:25">
      <c r="A369" s="1">
        <v>63</v>
      </c>
      <c r="B369" s="2" t="s">
        <v>381</v>
      </c>
      <c r="D369" s="3">
        <v>77944</v>
      </c>
      <c r="E369" s="3">
        <v>31103</v>
      </c>
      <c r="F369" s="4">
        <f>IFERROR(E369/D369,0)</f>
        <v>0.39904290259674</v>
      </c>
      <c r="G369" s="3">
        <v>77944</v>
      </c>
      <c r="H369" s="3">
        <v>27394</v>
      </c>
      <c r="I369" s="4">
        <f>IFERROR(H369/G369,0)</f>
        <v>0.35145745663553</v>
      </c>
      <c r="J369" s="3">
        <v>77944</v>
      </c>
      <c r="K369" s="3">
        <v>31918</v>
      </c>
      <c r="L369" s="4">
        <f>IFERROR(K369/J369,0)</f>
        <v>0.40949912757877</v>
      </c>
      <c r="M369" s="3">
        <v>73302</v>
      </c>
      <c r="N369" s="3">
        <v>33032</v>
      </c>
      <c r="O369" s="4">
        <f>IFERROR(N369/M369,0)</f>
        <v>0.45062890507762</v>
      </c>
      <c r="P369" s="3">
        <v>293925</v>
      </c>
      <c r="Q369" s="3">
        <v>168225</v>
      </c>
      <c r="R369" s="4">
        <f>IFERROR(Q369/P369,0)</f>
        <v>0.57233988262312</v>
      </c>
      <c r="S369" s="3">
        <v>242</v>
      </c>
      <c r="T369" s="3">
        <v>136</v>
      </c>
      <c r="U369" s="4">
        <f>IFERROR(T369/S369,0)</f>
        <v>0.56198347107438</v>
      </c>
      <c r="V369" s="3">
        <v>160</v>
      </c>
      <c r="W369" s="3">
        <v>13</v>
      </c>
      <c r="X369" s="3">
        <v>0</v>
      </c>
      <c r="Y369" s="4">
        <f>IFERROR(X369/W369,0)</f>
        <v>0</v>
      </c>
    </row>
    <row r="370" spans="1:25">
      <c r="A370" s="1">
        <v>6301</v>
      </c>
      <c r="C370" s="2" t="s">
        <v>382</v>
      </c>
      <c r="D370" s="3">
        <v>6215</v>
      </c>
      <c r="E370" s="3">
        <v>2752</v>
      </c>
      <c r="F370" s="4">
        <f>IFERROR(E370/D370,0)</f>
        <v>0.44279967819791</v>
      </c>
      <c r="G370" s="3">
        <v>6215</v>
      </c>
      <c r="H370" s="3">
        <v>2574</v>
      </c>
      <c r="I370" s="4">
        <f>IFERROR(H370/G370,0)</f>
        <v>0.4141592920354</v>
      </c>
      <c r="J370" s="3">
        <v>6215</v>
      </c>
      <c r="K370" s="3">
        <v>3130</v>
      </c>
      <c r="L370" s="4">
        <f>IFERROR(K370/J370,0)</f>
        <v>0.50362027353178</v>
      </c>
      <c r="M370" s="3">
        <v>5916</v>
      </c>
      <c r="N370" s="3">
        <v>3002</v>
      </c>
      <c r="O370" s="4">
        <f>IFERROR(N370/M370,0)</f>
        <v>0.50743745774172</v>
      </c>
      <c r="P370" s="3">
        <v>24581</v>
      </c>
      <c r="Q370" s="3">
        <v>14993</v>
      </c>
      <c r="R370" s="4">
        <f>IFERROR(Q370/P370,0)</f>
        <v>0.60994263862333</v>
      </c>
      <c r="S370" s="3">
        <v>22</v>
      </c>
      <c r="T370" s="3">
        <v>0</v>
      </c>
      <c r="U370" s="4">
        <f>IFERROR(T370/S370,0)</f>
        <v>0</v>
      </c>
      <c r="V370" s="3">
        <v>0</v>
      </c>
      <c r="W370" s="3">
        <v>1</v>
      </c>
      <c r="X370" s="3">
        <v>0</v>
      </c>
      <c r="Y370" s="4">
        <f>IFERROR(X370/W370,0)</f>
        <v>0</v>
      </c>
    </row>
    <row r="371" spans="1:25">
      <c r="A371" s="1">
        <v>6302</v>
      </c>
      <c r="C371" s="2" t="s">
        <v>383</v>
      </c>
      <c r="D371" s="3">
        <v>6988</v>
      </c>
      <c r="E371" s="3">
        <v>1951</v>
      </c>
      <c r="F371" s="4">
        <f>IFERROR(E371/D371,0)</f>
        <v>0.27919290211792</v>
      </c>
      <c r="G371" s="3">
        <v>6988</v>
      </c>
      <c r="H371" s="3">
        <v>1309</v>
      </c>
      <c r="I371" s="4">
        <f>IFERROR(H371/G371,0)</f>
        <v>0.1873211219233</v>
      </c>
      <c r="J371" s="3">
        <v>6988</v>
      </c>
      <c r="K371" s="3">
        <v>1841</v>
      </c>
      <c r="L371" s="4">
        <f>IFERROR(K371/J371,0)</f>
        <v>0.26345163136806</v>
      </c>
      <c r="M371" s="3">
        <v>6722</v>
      </c>
      <c r="N371" s="3">
        <v>2434</v>
      </c>
      <c r="O371" s="4">
        <f>IFERROR(N371/M371,0)</f>
        <v>0.36209461469801</v>
      </c>
      <c r="P371" s="3">
        <v>24746</v>
      </c>
      <c r="Q371" s="3">
        <v>9751</v>
      </c>
      <c r="R371" s="4">
        <f>IFERROR(Q371/P371,0)</f>
        <v>0.39404348177483</v>
      </c>
      <c r="S371" s="3">
        <v>28</v>
      </c>
      <c r="T371" s="3">
        <v>0</v>
      </c>
      <c r="U371" s="4">
        <f>IFERROR(T371/S371,0)</f>
        <v>0</v>
      </c>
      <c r="V371" s="3">
        <v>0</v>
      </c>
      <c r="W371" s="3">
        <v>1</v>
      </c>
      <c r="X371" s="3">
        <v>0</v>
      </c>
      <c r="Y371" s="4">
        <f>IFERROR(X371/W371,0)</f>
        <v>0</v>
      </c>
    </row>
    <row r="372" spans="1:25">
      <c r="A372" s="1">
        <v>6303</v>
      </c>
      <c r="C372" s="2" t="s">
        <v>384</v>
      </c>
      <c r="D372" s="3">
        <v>11082</v>
      </c>
      <c r="E372" s="3">
        <v>4436</v>
      </c>
      <c r="F372" s="4">
        <f>IFERROR(E372/D372,0)</f>
        <v>0.40028875654214</v>
      </c>
      <c r="G372" s="3">
        <v>11082</v>
      </c>
      <c r="H372" s="3">
        <v>3972</v>
      </c>
      <c r="I372" s="4">
        <f>IFERROR(H372/G372,0)</f>
        <v>0.35841905793178</v>
      </c>
      <c r="J372" s="3">
        <v>11082</v>
      </c>
      <c r="K372" s="3">
        <v>4524</v>
      </c>
      <c r="L372" s="4">
        <f>IFERROR(K372/J372,0)</f>
        <v>0.408229561451</v>
      </c>
      <c r="M372" s="3">
        <v>10422</v>
      </c>
      <c r="N372" s="3">
        <v>4743</v>
      </c>
      <c r="O372" s="4">
        <f>IFERROR(N372/M372,0)</f>
        <v>0.45509499136442</v>
      </c>
      <c r="P372" s="3">
        <v>40944</v>
      </c>
      <c r="Q372" s="3">
        <v>18060</v>
      </c>
      <c r="R372" s="4">
        <f>IFERROR(Q372/P372,0)</f>
        <v>0.44109026963658</v>
      </c>
      <c r="S372" s="3">
        <v>25</v>
      </c>
      <c r="T372" s="3">
        <v>25</v>
      </c>
      <c r="U372" s="4">
        <f>IFERROR(T372/S372,0)</f>
        <v>1</v>
      </c>
      <c r="V372" s="3">
        <v>100</v>
      </c>
      <c r="W372" s="3">
        <v>1</v>
      </c>
      <c r="X372" s="3">
        <v>0</v>
      </c>
      <c r="Y372" s="4">
        <f>IFERROR(X372/W372,0)</f>
        <v>0</v>
      </c>
    </row>
    <row r="373" spans="1:25">
      <c r="A373" s="1">
        <v>6304</v>
      </c>
      <c r="C373" s="2" t="s">
        <v>385</v>
      </c>
      <c r="D373" s="3">
        <v>6064</v>
      </c>
      <c r="E373" s="3">
        <v>1883</v>
      </c>
      <c r="F373" s="4">
        <f>IFERROR(E373/D373,0)</f>
        <v>0.31052110817942</v>
      </c>
      <c r="G373" s="3">
        <v>6064</v>
      </c>
      <c r="H373" s="3">
        <v>1597</v>
      </c>
      <c r="I373" s="4">
        <f>IFERROR(H373/G373,0)</f>
        <v>0.26335751978892</v>
      </c>
      <c r="J373" s="3">
        <v>6064</v>
      </c>
      <c r="K373" s="3">
        <v>1881</v>
      </c>
      <c r="L373" s="4">
        <f>IFERROR(K373/J373,0)</f>
        <v>0.31019129287599</v>
      </c>
      <c r="M373" s="3">
        <v>5669</v>
      </c>
      <c r="N373" s="3">
        <v>2177</v>
      </c>
      <c r="O373" s="4">
        <f>IFERROR(N373/M373,0)</f>
        <v>0.38401834538719</v>
      </c>
      <c r="P373" s="3">
        <v>22198</v>
      </c>
      <c r="Q373" s="3">
        <v>10851</v>
      </c>
      <c r="R373" s="4">
        <f>IFERROR(Q373/P373,0)</f>
        <v>0.48882782232634</v>
      </c>
      <c r="S373" s="3">
        <v>19</v>
      </c>
      <c r="T373" s="3">
        <v>0</v>
      </c>
      <c r="U373" s="4">
        <f>IFERROR(T373/S373,0)</f>
        <v>0</v>
      </c>
      <c r="V373" s="3">
        <v>24</v>
      </c>
      <c r="W373" s="3">
        <v>1</v>
      </c>
      <c r="X373" s="3">
        <v>0</v>
      </c>
      <c r="Y373" s="4">
        <f>IFERROR(X373/W373,0)</f>
        <v>0</v>
      </c>
    </row>
    <row r="374" spans="1:25">
      <c r="A374" s="1">
        <v>6305</v>
      </c>
      <c r="C374" s="2" t="s">
        <v>386</v>
      </c>
      <c r="D374" s="3">
        <v>3431</v>
      </c>
      <c r="E374" s="3">
        <v>1507</v>
      </c>
      <c r="F374" s="4">
        <f>IFERROR(E374/D374,0)</f>
        <v>0.4392305450306</v>
      </c>
      <c r="G374" s="3">
        <v>3431</v>
      </c>
      <c r="H374" s="3">
        <v>1248</v>
      </c>
      <c r="I374" s="4">
        <f>IFERROR(H374/G374,0)</f>
        <v>0.36374234916934</v>
      </c>
      <c r="J374" s="3">
        <v>3431</v>
      </c>
      <c r="K374" s="3">
        <v>1377</v>
      </c>
      <c r="L374" s="4">
        <f>IFERROR(K374/J374,0)</f>
        <v>0.40134071699213</v>
      </c>
      <c r="M374" s="3">
        <v>3229</v>
      </c>
      <c r="N374" s="3">
        <v>1472</v>
      </c>
      <c r="O374" s="4">
        <f>IFERROR(N374/M374,0)</f>
        <v>0.4558686899969</v>
      </c>
      <c r="P374" s="3">
        <v>13227</v>
      </c>
      <c r="Q374" s="3">
        <v>8542</v>
      </c>
      <c r="R374" s="4">
        <f>IFERROR(Q374/P374,0)</f>
        <v>0.64580025704997</v>
      </c>
      <c r="S374" s="3">
        <v>13</v>
      </c>
      <c r="T374" s="3">
        <v>13</v>
      </c>
      <c r="U374" s="4">
        <f>IFERROR(T374/S374,0)</f>
        <v>1</v>
      </c>
      <c r="V374" s="3">
        <v>0</v>
      </c>
      <c r="W374" s="3">
        <v>1</v>
      </c>
      <c r="X374" s="3">
        <v>0</v>
      </c>
      <c r="Y374" s="4">
        <f>IFERROR(X374/W374,0)</f>
        <v>0</v>
      </c>
    </row>
    <row r="375" spans="1:25">
      <c r="A375" s="1">
        <v>6306</v>
      </c>
      <c r="C375" s="2" t="s">
        <v>387</v>
      </c>
      <c r="D375" s="3">
        <v>4400</v>
      </c>
      <c r="E375" s="3">
        <v>1643</v>
      </c>
      <c r="F375" s="4">
        <f>IFERROR(E375/D375,0)</f>
        <v>0.37340909090909</v>
      </c>
      <c r="G375" s="3">
        <v>4400</v>
      </c>
      <c r="H375" s="3">
        <v>1519</v>
      </c>
      <c r="I375" s="4">
        <f>IFERROR(H375/G375,0)</f>
        <v>0.34522727272727</v>
      </c>
      <c r="J375" s="3">
        <v>4400</v>
      </c>
      <c r="K375" s="3">
        <v>1727</v>
      </c>
      <c r="L375" s="4">
        <f>IFERROR(K375/J375,0)</f>
        <v>0.3925</v>
      </c>
      <c r="M375" s="3">
        <v>4061</v>
      </c>
      <c r="N375" s="3">
        <v>1590</v>
      </c>
      <c r="O375" s="4">
        <f>IFERROR(N375/M375,0)</f>
        <v>0.39152918000492</v>
      </c>
      <c r="P375" s="3">
        <v>15921</v>
      </c>
      <c r="Q375" s="3">
        <v>8175</v>
      </c>
      <c r="R375" s="4">
        <f>IFERROR(Q375/P375,0)</f>
        <v>0.51347277181082</v>
      </c>
      <c r="S375" s="3">
        <v>21</v>
      </c>
      <c r="T375" s="3">
        <v>21</v>
      </c>
      <c r="U375" s="4">
        <f>IFERROR(T375/S375,0)</f>
        <v>1</v>
      </c>
      <c r="V375" s="3">
        <v>0</v>
      </c>
      <c r="W375" s="3">
        <v>1</v>
      </c>
      <c r="X375" s="3">
        <v>0</v>
      </c>
      <c r="Y375" s="4">
        <f>IFERROR(X375/W375,0)</f>
        <v>0</v>
      </c>
    </row>
    <row r="376" spans="1:25">
      <c r="A376" s="1">
        <v>6307</v>
      </c>
      <c r="C376" s="2" t="s">
        <v>388</v>
      </c>
      <c r="D376" s="3">
        <v>4785</v>
      </c>
      <c r="E376" s="3">
        <v>1912</v>
      </c>
      <c r="F376" s="4">
        <f>IFERROR(E376/D376,0)</f>
        <v>0.39958202716823</v>
      </c>
      <c r="G376" s="3">
        <v>4785</v>
      </c>
      <c r="H376" s="3">
        <v>1828</v>
      </c>
      <c r="I376" s="4">
        <f>IFERROR(H376/G376,0)</f>
        <v>0.38202716823406</v>
      </c>
      <c r="J376" s="3">
        <v>4785</v>
      </c>
      <c r="K376" s="3">
        <v>1898</v>
      </c>
      <c r="L376" s="4">
        <f>IFERROR(K376/J376,0)</f>
        <v>0.39665621734587</v>
      </c>
      <c r="M376" s="3">
        <v>4491</v>
      </c>
      <c r="N376" s="3">
        <v>1918</v>
      </c>
      <c r="O376" s="4">
        <f>IFERROR(N376/M376,0)</f>
        <v>0.42707637497217</v>
      </c>
      <c r="P376" s="3">
        <v>17684</v>
      </c>
      <c r="Q376" s="3">
        <v>12209</v>
      </c>
      <c r="R376" s="4">
        <f>IFERROR(Q376/P376,0)</f>
        <v>0.69039809997738</v>
      </c>
      <c r="S376" s="3">
        <v>19</v>
      </c>
      <c r="T376" s="3">
        <v>0</v>
      </c>
      <c r="U376" s="4">
        <f>IFERROR(T376/S376,0)</f>
        <v>0</v>
      </c>
      <c r="V376" s="3">
        <v>0</v>
      </c>
      <c r="W376" s="3">
        <v>1</v>
      </c>
      <c r="X376" s="3">
        <v>0</v>
      </c>
      <c r="Y376" s="4">
        <f>IFERROR(X376/W376,0)</f>
        <v>0</v>
      </c>
    </row>
    <row r="377" spans="1:25">
      <c r="A377" s="1">
        <v>6308</v>
      </c>
      <c r="C377" s="2" t="s">
        <v>389</v>
      </c>
      <c r="D377" s="3">
        <v>4573</v>
      </c>
      <c r="E377" s="3">
        <v>1573</v>
      </c>
      <c r="F377" s="4">
        <f>IFERROR(E377/D377,0)</f>
        <v>0.34397550841898</v>
      </c>
      <c r="G377" s="3">
        <v>4573</v>
      </c>
      <c r="H377" s="3">
        <v>1489</v>
      </c>
      <c r="I377" s="4">
        <f>IFERROR(H377/G377,0)</f>
        <v>0.32560682265471</v>
      </c>
      <c r="J377" s="3">
        <v>4573</v>
      </c>
      <c r="K377" s="3">
        <v>1666</v>
      </c>
      <c r="L377" s="4">
        <f>IFERROR(K377/J377,0)</f>
        <v>0.36431226765799</v>
      </c>
      <c r="M377" s="3">
        <v>4285</v>
      </c>
      <c r="N377" s="3">
        <v>1476</v>
      </c>
      <c r="O377" s="4">
        <f>IFERROR(N377/M377,0)</f>
        <v>0.34445740956826</v>
      </c>
      <c r="P377" s="3">
        <v>16904</v>
      </c>
      <c r="Q377" s="3">
        <v>8497</v>
      </c>
      <c r="R377" s="4">
        <f>IFERROR(Q377/P377,0)</f>
        <v>0.50266209181259</v>
      </c>
      <c r="S377" s="3">
        <v>13</v>
      </c>
      <c r="T377" s="3">
        <v>13</v>
      </c>
      <c r="U377" s="4">
        <f>IFERROR(T377/S377,0)</f>
        <v>1</v>
      </c>
      <c r="V377" s="3">
        <v>0</v>
      </c>
      <c r="W377" s="3">
        <v>1</v>
      </c>
      <c r="X377" s="3">
        <v>0</v>
      </c>
      <c r="Y377" s="4">
        <f>IFERROR(X377/W377,0)</f>
        <v>0</v>
      </c>
    </row>
    <row r="378" spans="1:25">
      <c r="A378" s="1">
        <v>6309</v>
      </c>
      <c r="C378" s="2" t="s">
        <v>390</v>
      </c>
      <c r="D378" s="3">
        <v>4734</v>
      </c>
      <c r="E378" s="3">
        <v>1686</v>
      </c>
      <c r="F378" s="4">
        <f>IFERROR(E378/D378,0)</f>
        <v>0.35614702154626</v>
      </c>
      <c r="G378" s="3">
        <v>4734</v>
      </c>
      <c r="H378" s="3">
        <v>1519</v>
      </c>
      <c r="I378" s="4">
        <f>IFERROR(H378/G378,0)</f>
        <v>0.32087029995775</v>
      </c>
      <c r="J378" s="3">
        <v>4734</v>
      </c>
      <c r="K378" s="3">
        <v>1854</v>
      </c>
      <c r="L378" s="4">
        <f>IFERROR(K378/J378,0)</f>
        <v>0.39163498098859</v>
      </c>
      <c r="M378" s="3">
        <v>4529</v>
      </c>
      <c r="N378" s="3">
        <v>1830</v>
      </c>
      <c r="O378" s="4">
        <f>IFERROR(N378/M378,0)</f>
        <v>0.40406270699934</v>
      </c>
      <c r="P378" s="3">
        <v>19123</v>
      </c>
      <c r="Q378" s="3">
        <v>9915</v>
      </c>
      <c r="R378" s="4">
        <f>IFERROR(Q378/P378,0)</f>
        <v>0.51848559326466</v>
      </c>
      <c r="S378" s="3">
        <v>18</v>
      </c>
      <c r="T378" s="3">
        <v>0</v>
      </c>
      <c r="U378" s="4">
        <f>IFERROR(T378/S378,0)</f>
        <v>0</v>
      </c>
      <c r="V378" s="3">
        <v>0</v>
      </c>
      <c r="W378" s="3">
        <v>1</v>
      </c>
      <c r="X378" s="3">
        <v>0</v>
      </c>
      <c r="Y378" s="4">
        <f>IFERROR(X378/W378,0)</f>
        <v>0</v>
      </c>
    </row>
    <row r="379" spans="1:25">
      <c r="A379" s="1">
        <v>6310</v>
      </c>
      <c r="C379" s="2" t="s">
        <v>391</v>
      </c>
      <c r="D379" s="3">
        <v>6736</v>
      </c>
      <c r="E379" s="3">
        <v>3517</v>
      </c>
      <c r="F379" s="4">
        <f>IFERROR(E379/D379,0)</f>
        <v>0.52211995249406</v>
      </c>
      <c r="G379" s="3">
        <v>6736</v>
      </c>
      <c r="H379" s="3">
        <v>3034</v>
      </c>
      <c r="I379" s="4">
        <f>IFERROR(H379/G379,0)</f>
        <v>0.45041567695962</v>
      </c>
      <c r="J379" s="3">
        <v>6736</v>
      </c>
      <c r="K379" s="3">
        <v>3548</v>
      </c>
      <c r="L379" s="4">
        <f>IFERROR(K379/J379,0)</f>
        <v>0.52672209026128</v>
      </c>
      <c r="M379" s="3">
        <v>6338</v>
      </c>
      <c r="N379" s="3">
        <v>3537</v>
      </c>
      <c r="O379" s="4">
        <f>IFERROR(N379/M379,0)</f>
        <v>0.55806248027769</v>
      </c>
      <c r="P379" s="3">
        <v>26245</v>
      </c>
      <c r="Q379" s="3">
        <v>21357</v>
      </c>
      <c r="R379" s="4">
        <f>IFERROR(Q379/P379,0)</f>
        <v>0.81375500095256</v>
      </c>
      <c r="S379" s="3">
        <v>14</v>
      </c>
      <c r="T379" s="3">
        <v>14</v>
      </c>
      <c r="U379" s="4">
        <f>IFERROR(T379/S379,0)</f>
        <v>1</v>
      </c>
      <c r="V379" s="3">
        <v>0</v>
      </c>
      <c r="W379" s="3">
        <v>1</v>
      </c>
      <c r="X379" s="3">
        <v>0</v>
      </c>
      <c r="Y379" s="4">
        <f>IFERROR(X379/W379,0)</f>
        <v>0</v>
      </c>
    </row>
    <row r="380" spans="1:25">
      <c r="A380" s="1">
        <v>6311</v>
      </c>
      <c r="C380" s="2" t="s">
        <v>392</v>
      </c>
      <c r="D380" s="3">
        <v>2764</v>
      </c>
      <c r="E380" s="3">
        <v>912</v>
      </c>
      <c r="F380" s="4">
        <f>IFERROR(E380/D380,0)</f>
        <v>0.32995658465991</v>
      </c>
      <c r="G380" s="3">
        <v>2764</v>
      </c>
      <c r="H380" s="3">
        <v>883</v>
      </c>
      <c r="I380" s="4">
        <f>IFERROR(H380/G380,0)</f>
        <v>0.31946454413893</v>
      </c>
      <c r="J380" s="3">
        <v>2764</v>
      </c>
      <c r="K380" s="3">
        <v>976</v>
      </c>
      <c r="L380" s="4">
        <f>IFERROR(K380/J380,0)</f>
        <v>0.35311143270622</v>
      </c>
      <c r="M380" s="3">
        <v>2542</v>
      </c>
      <c r="N380" s="3">
        <v>938</v>
      </c>
      <c r="O380" s="4">
        <f>IFERROR(N380/M380,0)</f>
        <v>0.36900078678206</v>
      </c>
      <c r="P380" s="3">
        <v>10002</v>
      </c>
      <c r="Q380" s="3">
        <v>5063</v>
      </c>
      <c r="R380" s="4">
        <f>IFERROR(Q380/P380,0)</f>
        <v>0.50619876024795</v>
      </c>
      <c r="S380" s="3">
        <v>12</v>
      </c>
      <c r="T380" s="3">
        <v>12</v>
      </c>
      <c r="U380" s="4">
        <f>IFERROR(T380/S380,0)</f>
        <v>1</v>
      </c>
      <c r="V380" s="3">
        <v>36</v>
      </c>
      <c r="W380" s="3">
        <v>1</v>
      </c>
      <c r="X380" s="3">
        <v>0</v>
      </c>
      <c r="Y380" s="4">
        <f>IFERROR(X380/W380,0)</f>
        <v>0</v>
      </c>
    </row>
    <row r="381" spans="1:25">
      <c r="A381" s="1">
        <v>6371</v>
      </c>
      <c r="C381" s="2" t="s">
        <v>393</v>
      </c>
      <c r="D381" s="3">
        <v>11273</v>
      </c>
      <c r="E381" s="3">
        <v>4880</v>
      </c>
      <c r="F381" s="4">
        <f>IFERROR(E381/D381,0)</f>
        <v>0.4328927525947</v>
      </c>
      <c r="G381" s="3">
        <v>11273</v>
      </c>
      <c r="H381" s="3">
        <v>4038</v>
      </c>
      <c r="I381" s="4">
        <f>IFERROR(H381/G381,0)</f>
        <v>0.35820101126586</v>
      </c>
      <c r="J381" s="3">
        <v>11273</v>
      </c>
      <c r="K381" s="3">
        <v>4886</v>
      </c>
      <c r="L381" s="4">
        <f>IFERROR(K381/J381,0)</f>
        <v>0.43342499778231</v>
      </c>
      <c r="M381" s="3">
        <v>10597</v>
      </c>
      <c r="N381" s="3">
        <v>5343</v>
      </c>
      <c r="O381" s="4">
        <f>IFERROR(N381/M381,0)</f>
        <v>0.50419930168916</v>
      </c>
      <c r="P381" s="3">
        <v>42788</v>
      </c>
      <c r="Q381" s="3">
        <v>28567</v>
      </c>
      <c r="R381" s="4">
        <f>IFERROR(Q381/P381,0)</f>
        <v>0.66764045994204</v>
      </c>
      <c r="S381" s="3">
        <v>28</v>
      </c>
      <c r="T381" s="3">
        <v>28</v>
      </c>
      <c r="U381" s="4">
        <f>IFERROR(T381/S381,0)</f>
        <v>1</v>
      </c>
      <c r="V381" s="3">
        <v>0</v>
      </c>
      <c r="W381" s="3">
        <v>1</v>
      </c>
      <c r="X381" s="3">
        <v>0</v>
      </c>
      <c r="Y381" s="4">
        <f>IFERROR(X381/W381,0)</f>
        <v>0</v>
      </c>
    </row>
    <row r="382" spans="1:25">
      <c r="A382" s="1">
        <v>6372</v>
      </c>
      <c r="C382" s="2" t="s">
        <v>394</v>
      </c>
      <c r="D382" s="3">
        <v>4899</v>
      </c>
      <c r="E382" s="3">
        <v>2451</v>
      </c>
      <c r="F382" s="4">
        <f>IFERROR(E382/D382,0)</f>
        <v>0.5003061849357</v>
      </c>
      <c r="G382" s="3">
        <v>4899</v>
      </c>
      <c r="H382" s="3">
        <v>2384</v>
      </c>
      <c r="I382" s="4">
        <f>IFERROR(H382/G382,0)</f>
        <v>0.48662992447438</v>
      </c>
      <c r="J382" s="3">
        <v>4899</v>
      </c>
      <c r="K382" s="3">
        <v>2610</v>
      </c>
      <c r="L382" s="4">
        <f>IFERROR(K382/J382,0)</f>
        <v>0.53276178812002</v>
      </c>
      <c r="M382" s="3">
        <v>4501</v>
      </c>
      <c r="N382" s="3">
        <v>2572</v>
      </c>
      <c r="O382" s="4">
        <f>IFERROR(N382/M382,0)</f>
        <v>0.57142857142857</v>
      </c>
      <c r="P382" s="3">
        <v>19562</v>
      </c>
      <c r="Q382" s="3">
        <v>12245</v>
      </c>
      <c r="R382" s="4">
        <f>IFERROR(Q382/P382,0)</f>
        <v>0.62595849095185</v>
      </c>
      <c r="S382" s="3">
        <v>10</v>
      </c>
      <c r="T382" s="3">
        <v>10</v>
      </c>
      <c r="U382" s="4">
        <f>IFERROR(T382/S382,0)</f>
        <v>1</v>
      </c>
      <c r="V382" s="3">
        <v>0</v>
      </c>
      <c r="W382" s="3">
        <v>1</v>
      </c>
      <c r="X382" s="3">
        <v>0</v>
      </c>
      <c r="Y382" s="4">
        <f>IFERROR(X382/W382,0)</f>
        <v>0</v>
      </c>
    </row>
    <row r="383" spans="1:25">
      <c r="A383" s="1">
        <v>64</v>
      </c>
      <c r="B383" s="2" t="s">
        <v>395</v>
      </c>
      <c r="D383" s="3">
        <v>73478</v>
      </c>
      <c r="E383" s="3">
        <v>31197</v>
      </c>
      <c r="F383" s="4">
        <f>IFERROR(E383/D383,0)</f>
        <v>0.42457606358366</v>
      </c>
      <c r="G383" s="3">
        <v>73478</v>
      </c>
      <c r="H383" s="3">
        <v>27770</v>
      </c>
      <c r="I383" s="4">
        <f>IFERROR(H383/G383,0)</f>
        <v>0.37793625302812</v>
      </c>
      <c r="J383" s="3">
        <v>73478</v>
      </c>
      <c r="K383" s="3">
        <v>31423</v>
      </c>
      <c r="L383" s="4">
        <f>IFERROR(K383/J383,0)</f>
        <v>0.42765181414845</v>
      </c>
      <c r="M383" s="3">
        <v>70338</v>
      </c>
      <c r="N383" s="3">
        <v>28222</v>
      </c>
      <c r="O383" s="4">
        <f>IFERROR(N383/M383,0)</f>
        <v>0.40123404134323</v>
      </c>
      <c r="P383" s="3">
        <v>260558</v>
      </c>
      <c r="Q383" s="3">
        <v>109900</v>
      </c>
      <c r="R383" s="4">
        <f>IFERROR(Q383/P383,0)</f>
        <v>0.42178708771176</v>
      </c>
      <c r="S383" s="3">
        <v>188</v>
      </c>
      <c r="T383" s="3">
        <v>152</v>
      </c>
      <c r="U383" s="4">
        <f>IFERROR(T383/S383,0)</f>
        <v>0.80851063829787</v>
      </c>
      <c r="V383" s="3">
        <v>196</v>
      </c>
      <c r="W383" s="3">
        <v>10</v>
      </c>
      <c r="X383" s="3">
        <v>0</v>
      </c>
      <c r="Y383" s="4">
        <f>IFERROR(X383/W383,0)</f>
        <v>0</v>
      </c>
    </row>
    <row r="384" spans="1:25">
      <c r="A384" s="1">
        <v>6401</v>
      </c>
      <c r="C384" s="2" t="s">
        <v>396</v>
      </c>
      <c r="D384" s="3">
        <v>5145</v>
      </c>
      <c r="E384" s="3">
        <v>2525</v>
      </c>
      <c r="F384" s="4">
        <f>IFERROR(E384/D384,0)</f>
        <v>0.49076773566569</v>
      </c>
      <c r="G384" s="3">
        <v>5145</v>
      </c>
      <c r="H384" s="3">
        <v>1955</v>
      </c>
      <c r="I384" s="4">
        <f>IFERROR(H384/G384,0)</f>
        <v>0.37998056365403</v>
      </c>
      <c r="J384" s="3">
        <v>5145</v>
      </c>
      <c r="K384" s="3">
        <v>2491</v>
      </c>
      <c r="L384" s="4">
        <f>IFERROR(K384/J384,0)</f>
        <v>0.48415937803693</v>
      </c>
      <c r="M384" s="3">
        <v>4946</v>
      </c>
      <c r="N384" s="3">
        <v>2334</v>
      </c>
      <c r="O384" s="4">
        <f>IFERROR(N384/M384,0)</f>
        <v>0.47189648200566</v>
      </c>
      <c r="P384" s="3">
        <v>19623</v>
      </c>
      <c r="Q384" s="3">
        <v>10737</v>
      </c>
      <c r="R384" s="4">
        <f>IFERROR(Q384/P384,0)</f>
        <v>0.54716404219538</v>
      </c>
      <c r="S384" s="3">
        <v>19</v>
      </c>
      <c r="T384" s="3">
        <v>0</v>
      </c>
      <c r="U384" s="4">
        <f>IFERROR(T384/S384,0)</f>
        <v>0</v>
      </c>
      <c r="V384" s="3">
        <v>6</v>
      </c>
      <c r="W384" s="3">
        <v>1</v>
      </c>
      <c r="X384" s="3">
        <v>0</v>
      </c>
      <c r="Y384" s="4">
        <f>IFERROR(X384/W384,0)</f>
        <v>0</v>
      </c>
    </row>
    <row r="385" spans="1:25">
      <c r="A385" s="1">
        <v>6402</v>
      </c>
      <c r="C385" s="2" t="s">
        <v>397</v>
      </c>
      <c r="D385" s="3">
        <v>13898</v>
      </c>
      <c r="E385" s="3">
        <v>6799</v>
      </c>
      <c r="F385" s="4">
        <f>IFERROR(E385/D385,0)</f>
        <v>0.48920708015542</v>
      </c>
      <c r="G385" s="3">
        <v>13898</v>
      </c>
      <c r="H385" s="3">
        <v>5950</v>
      </c>
      <c r="I385" s="4">
        <f>IFERROR(H385/G385,0)</f>
        <v>0.42811915383508</v>
      </c>
      <c r="J385" s="3">
        <v>13898</v>
      </c>
      <c r="K385" s="3">
        <v>6584</v>
      </c>
      <c r="L385" s="4">
        <f>IFERROR(K385/J385,0)</f>
        <v>0.47373722837818</v>
      </c>
      <c r="M385" s="3">
        <v>13469</v>
      </c>
      <c r="N385" s="3">
        <v>6579</v>
      </c>
      <c r="O385" s="4">
        <f>IFERROR(N385/M385,0)</f>
        <v>0.4884549706734</v>
      </c>
      <c r="P385" s="3">
        <v>49956</v>
      </c>
      <c r="Q385" s="3">
        <v>4861</v>
      </c>
      <c r="R385" s="4">
        <f>IFERROR(Q385/P385,0)</f>
        <v>0.097305628953479</v>
      </c>
      <c r="S385" s="3">
        <v>32</v>
      </c>
      <c r="T385" s="3">
        <v>32</v>
      </c>
      <c r="U385" s="4">
        <f>IFERROR(T385/S385,0)</f>
        <v>1</v>
      </c>
      <c r="V385" s="3">
        <v>9</v>
      </c>
      <c r="W385" s="3">
        <v>1</v>
      </c>
      <c r="X385" s="3">
        <v>0</v>
      </c>
      <c r="Y385" s="4">
        <f>IFERROR(X385/W385,0)</f>
        <v>0</v>
      </c>
    </row>
    <row r="386" spans="1:25">
      <c r="A386" s="1">
        <v>6403</v>
      </c>
      <c r="C386" s="2" t="s">
        <v>398</v>
      </c>
      <c r="D386" s="3">
        <v>4945</v>
      </c>
      <c r="E386" s="3">
        <v>1721</v>
      </c>
      <c r="F386" s="4">
        <f>IFERROR(E386/D386,0)</f>
        <v>0.34802831142568</v>
      </c>
      <c r="G386" s="3">
        <v>4945</v>
      </c>
      <c r="H386" s="3">
        <v>1525</v>
      </c>
      <c r="I386" s="4">
        <f>IFERROR(H386/G386,0)</f>
        <v>0.30839231547017</v>
      </c>
      <c r="J386" s="3">
        <v>4945</v>
      </c>
      <c r="K386" s="3">
        <v>2030</v>
      </c>
      <c r="L386" s="4">
        <f>IFERROR(K386/J386,0)</f>
        <v>0.41051567239636</v>
      </c>
      <c r="M386" s="3">
        <v>4666</v>
      </c>
      <c r="N386" s="3">
        <v>1506</v>
      </c>
      <c r="O386" s="4">
        <f>IFERROR(N386/M386,0)</f>
        <v>0.32276039434205</v>
      </c>
      <c r="P386" s="3">
        <v>18099</v>
      </c>
      <c r="Q386" s="3">
        <v>9709</v>
      </c>
      <c r="R386" s="4">
        <f>IFERROR(Q386/P386,0)</f>
        <v>0.53643847726394</v>
      </c>
      <c r="S386" s="3">
        <v>21</v>
      </c>
      <c r="T386" s="3">
        <v>21</v>
      </c>
      <c r="U386" s="4">
        <f>IFERROR(T386/S386,0)</f>
        <v>1</v>
      </c>
      <c r="V386" s="3">
        <v>24</v>
      </c>
      <c r="W386" s="3">
        <v>1</v>
      </c>
      <c r="X386" s="3">
        <v>0</v>
      </c>
      <c r="Y386" s="4">
        <f>IFERROR(X386/W386,0)</f>
        <v>0</v>
      </c>
    </row>
    <row r="387" spans="1:25">
      <c r="A387" s="1">
        <v>6407</v>
      </c>
      <c r="C387" s="2" t="s">
        <v>399</v>
      </c>
      <c r="D387" s="3">
        <v>3309</v>
      </c>
      <c r="E387" s="3">
        <v>1173</v>
      </c>
      <c r="F387" s="4">
        <f>IFERROR(E387/D387,0)</f>
        <v>0.35448776065277</v>
      </c>
      <c r="G387" s="3">
        <v>3309</v>
      </c>
      <c r="H387" s="3">
        <v>1045</v>
      </c>
      <c r="I387" s="4">
        <f>IFERROR(H387/G387,0)</f>
        <v>0.31580537926866</v>
      </c>
      <c r="J387" s="3">
        <v>3309</v>
      </c>
      <c r="K387" s="3">
        <v>1176</v>
      </c>
      <c r="L387" s="4">
        <f>IFERROR(K387/J387,0)</f>
        <v>0.35539437896646</v>
      </c>
      <c r="M387" s="3">
        <v>3159</v>
      </c>
      <c r="N387" s="3">
        <v>1166</v>
      </c>
      <c r="O387" s="4">
        <f>IFERROR(N387/M387,0)</f>
        <v>0.36910414688192</v>
      </c>
      <c r="P387" s="3">
        <v>11332</v>
      </c>
      <c r="Q387" s="3">
        <v>5237</v>
      </c>
      <c r="R387" s="4">
        <f>IFERROR(Q387/P387,0)</f>
        <v>0.46214260501235</v>
      </c>
      <c r="S387" s="3">
        <v>19</v>
      </c>
      <c r="T387" s="3">
        <v>19</v>
      </c>
      <c r="U387" s="4">
        <f>IFERROR(T387/S387,0)</f>
        <v>1</v>
      </c>
      <c r="V387" s="3">
        <v>24</v>
      </c>
      <c r="W387" s="3">
        <v>1</v>
      </c>
      <c r="X387" s="3">
        <v>0</v>
      </c>
      <c r="Y387" s="4">
        <f>IFERROR(X387/W387,0)</f>
        <v>0</v>
      </c>
    </row>
    <row r="388" spans="1:25">
      <c r="A388" s="1">
        <v>6408</v>
      </c>
      <c r="C388" s="2" t="s">
        <v>400</v>
      </c>
      <c r="D388" s="3">
        <v>8536</v>
      </c>
      <c r="E388" s="3">
        <v>3824</v>
      </c>
      <c r="F388" s="4">
        <f>IFERROR(E388/D388,0)</f>
        <v>0.44798500468604</v>
      </c>
      <c r="G388" s="3">
        <v>8536</v>
      </c>
      <c r="H388" s="3">
        <v>2970</v>
      </c>
      <c r="I388" s="4">
        <f>IFERROR(H388/G388,0)</f>
        <v>0.3479381443299</v>
      </c>
      <c r="J388" s="3">
        <v>8536</v>
      </c>
      <c r="K388" s="3">
        <v>4167</v>
      </c>
      <c r="L388" s="4">
        <f>IFERROR(K388/J388,0)</f>
        <v>0.48816776007498</v>
      </c>
      <c r="M388" s="3">
        <v>8267</v>
      </c>
      <c r="N388" s="3">
        <v>2804</v>
      </c>
      <c r="O388" s="4">
        <f>IFERROR(N388/M388,0)</f>
        <v>0.33917987177936</v>
      </c>
      <c r="P388" s="3">
        <v>30149</v>
      </c>
      <c r="Q388" s="3">
        <v>18692</v>
      </c>
      <c r="R388" s="4">
        <f>IFERROR(Q388/P388,0)</f>
        <v>0.61998739593353</v>
      </c>
      <c r="S388" s="3">
        <v>21</v>
      </c>
      <c r="T388" s="3">
        <v>21</v>
      </c>
      <c r="U388" s="4">
        <f>IFERROR(T388/S388,0)</f>
        <v>1</v>
      </c>
      <c r="V388" s="3">
        <v>57</v>
      </c>
      <c r="W388" s="3">
        <v>1</v>
      </c>
      <c r="X388" s="3">
        <v>0</v>
      </c>
      <c r="Y388" s="4">
        <f>IFERROR(X388/W388,0)</f>
        <v>0</v>
      </c>
    </row>
    <row r="389" spans="1:25">
      <c r="A389" s="1">
        <v>6409</v>
      </c>
      <c r="C389" s="2" t="s">
        <v>401</v>
      </c>
      <c r="D389" s="3">
        <v>6526</v>
      </c>
      <c r="E389" s="3">
        <v>1677</v>
      </c>
      <c r="F389" s="4">
        <f>IFERROR(E389/D389,0)</f>
        <v>0.25697211155378</v>
      </c>
      <c r="G389" s="3">
        <v>6526</v>
      </c>
      <c r="H389" s="3">
        <v>1841</v>
      </c>
      <c r="I389" s="4">
        <f>IFERROR(H389/G389,0)</f>
        <v>0.2821023597916</v>
      </c>
      <c r="J389" s="3">
        <v>6526</v>
      </c>
      <c r="K389" s="3">
        <v>1554</v>
      </c>
      <c r="L389" s="4">
        <f>IFERROR(K389/J389,0)</f>
        <v>0.23812442537542</v>
      </c>
      <c r="M389" s="3">
        <v>6333</v>
      </c>
      <c r="N389" s="3">
        <v>1531</v>
      </c>
      <c r="O389" s="4">
        <f>IFERROR(N389/M389,0)</f>
        <v>0.24174956576662</v>
      </c>
      <c r="P389" s="3">
        <v>15430</v>
      </c>
      <c r="Q389" s="3">
        <v>7821</v>
      </c>
      <c r="R389" s="4">
        <f>IFERROR(Q389/P389,0)</f>
        <v>0.50686973428386</v>
      </c>
      <c r="S389" s="3">
        <v>11</v>
      </c>
      <c r="T389" s="3">
        <v>0</v>
      </c>
      <c r="U389" s="4">
        <f>IFERROR(T389/S389,0)</f>
        <v>0</v>
      </c>
      <c r="V389" s="3">
        <v>24</v>
      </c>
      <c r="W389" s="3">
        <v>1</v>
      </c>
      <c r="X389" s="3">
        <v>0</v>
      </c>
      <c r="Y389" s="4">
        <f>IFERROR(X389/W389,0)</f>
        <v>0</v>
      </c>
    </row>
    <row r="390" spans="1:25">
      <c r="A390" s="1">
        <v>6411</v>
      </c>
      <c r="C390" s="2" t="s">
        <v>402</v>
      </c>
      <c r="D390" s="3">
        <v>745</v>
      </c>
      <c r="E390" s="3">
        <v>43</v>
      </c>
      <c r="F390" s="4">
        <f>IFERROR(E390/D390,0)</f>
        <v>0.057718120805369</v>
      </c>
      <c r="G390" s="3">
        <v>745</v>
      </c>
      <c r="H390" s="3">
        <v>19</v>
      </c>
      <c r="I390" s="4">
        <f>IFERROR(H390/G390,0)</f>
        <v>0.025503355704698</v>
      </c>
      <c r="J390" s="3">
        <v>745</v>
      </c>
      <c r="K390" s="3">
        <v>64</v>
      </c>
      <c r="L390" s="4">
        <f>IFERROR(K390/J390,0)</f>
        <v>0.085906040268456</v>
      </c>
      <c r="M390" s="3">
        <v>737</v>
      </c>
      <c r="N390" s="3">
        <v>185</v>
      </c>
      <c r="O390" s="4">
        <f>IFERROR(N390/M390,0)</f>
        <v>0.25101763907734</v>
      </c>
      <c r="P390" s="3">
        <v>2313</v>
      </c>
      <c r="Q390" s="3">
        <v>831</v>
      </c>
      <c r="R390" s="4">
        <f>IFERROR(Q390/P390,0)</f>
        <v>0.35927367055772</v>
      </c>
      <c r="S390" s="3">
        <v>6</v>
      </c>
      <c r="T390" s="3">
        <v>6</v>
      </c>
      <c r="U390" s="4">
        <f>IFERROR(T390/S390,0)</f>
        <v>1</v>
      </c>
      <c r="V390" s="3">
        <v>3</v>
      </c>
      <c r="W390" s="3">
        <v>1</v>
      </c>
      <c r="X390" s="3">
        <v>0</v>
      </c>
      <c r="Y390" s="4">
        <f>IFERROR(X390/W390,0)</f>
        <v>0</v>
      </c>
    </row>
    <row r="391" spans="1:25">
      <c r="A391" s="1">
        <v>6471</v>
      </c>
      <c r="C391" s="2" t="s">
        <v>403</v>
      </c>
      <c r="D391" s="3">
        <v>11983</v>
      </c>
      <c r="E391" s="3">
        <v>6366</v>
      </c>
      <c r="F391" s="4">
        <f>IFERROR(E391/D391,0)</f>
        <v>0.53125260786114</v>
      </c>
      <c r="G391" s="3">
        <v>11983</v>
      </c>
      <c r="H391" s="3">
        <v>6297</v>
      </c>
      <c r="I391" s="4">
        <f>IFERROR(H391/G391,0)</f>
        <v>0.5254944504715</v>
      </c>
      <c r="J391" s="3">
        <v>11983</v>
      </c>
      <c r="K391" s="3">
        <v>6057</v>
      </c>
      <c r="L391" s="4">
        <f>IFERROR(K391/J391,0)</f>
        <v>0.50546607694234</v>
      </c>
      <c r="M391" s="3">
        <v>11483</v>
      </c>
      <c r="N391" s="3">
        <v>5163</v>
      </c>
      <c r="O391" s="4">
        <f>IFERROR(N391/M391,0)</f>
        <v>0.44962117913437</v>
      </c>
      <c r="P391" s="3">
        <v>47206</v>
      </c>
      <c r="Q391" s="3">
        <v>24584</v>
      </c>
      <c r="R391" s="4">
        <f>IFERROR(Q391/P391,0)</f>
        <v>0.52078125661992</v>
      </c>
      <c r="S391" s="3">
        <v>27</v>
      </c>
      <c r="T391" s="3">
        <v>27</v>
      </c>
      <c r="U391" s="4">
        <f>IFERROR(T391/S391,0)</f>
        <v>1</v>
      </c>
      <c r="V391" s="3">
        <v>21</v>
      </c>
      <c r="W391" s="3">
        <v>1</v>
      </c>
      <c r="X391" s="3">
        <v>0</v>
      </c>
      <c r="Y391" s="4">
        <f>IFERROR(X391/W391,0)</f>
        <v>0</v>
      </c>
    </row>
    <row r="392" spans="1:25">
      <c r="A392" s="1">
        <v>6472</v>
      </c>
      <c r="C392" s="2" t="s">
        <v>404</v>
      </c>
      <c r="D392" s="3">
        <v>14783</v>
      </c>
      <c r="E392" s="3">
        <v>6014</v>
      </c>
      <c r="F392" s="4">
        <f>IFERROR(E392/D392,0)</f>
        <v>0.40681864303592</v>
      </c>
      <c r="G392" s="3">
        <v>14783</v>
      </c>
      <c r="H392" s="3">
        <v>5295</v>
      </c>
      <c r="I392" s="4">
        <f>IFERROR(H392/G392,0)</f>
        <v>0.35818169519042</v>
      </c>
      <c r="J392" s="3">
        <v>14783</v>
      </c>
      <c r="K392" s="3">
        <v>6015</v>
      </c>
      <c r="L392" s="4">
        <f>IFERROR(K392/J392,0)</f>
        <v>0.40688628830413</v>
      </c>
      <c r="M392" s="3">
        <v>13891</v>
      </c>
      <c r="N392" s="3">
        <v>5846</v>
      </c>
      <c r="O392" s="4">
        <f>IFERROR(N392/M392,0)</f>
        <v>0.42084803109927</v>
      </c>
      <c r="P392" s="3">
        <v>52785</v>
      </c>
      <c r="Q392" s="3">
        <v>22764</v>
      </c>
      <c r="R392" s="4">
        <f>IFERROR(Q392/P392,0)</f>
        <v>0.43125888036374</v>
      </c>
      <c r="S392" s="3">
        <v>26</v>
      </c>
      <c r="T392" s="3">
        <v>26</v>
      </c>
      <c r="U392" s="4">
        <f>IFERROR(T392/S392,0)</f>
        <v>1</v>
      </c>
      <c r="V392" s="3">
        <v>7</v>
      </c>
      <c r="W392" s="3">
        <v>1</v>
      </c>
      <c r="X392" s="3">
        <v>0</v>
      </c>
      <c r="Y392" s="4">
        <f>IFERROR(X392/W392,0)</f>
        <v>0</v>
      </c>
    </row>
    <row r="393" spans="1:25">
      <c r="A393" s="1">
        <v>6474</v>
      </c>
      <c r="C393" s="2" t="s">
        <v>405</v>
      </c>
      <c r="D393" s="3">
        <v>3608</v>
      </c>
      <c r="E393" s="3">
        <v>1055</v>
      </c>
      <c r="F393" s="4">
        <f>IFERROR(E393/D393,0)</f>
        <v>0.29240576496674</v>
      </c>
      <c r="G393" s="3">
        <v>3608</v>
      </c>
      <c r="H393" s="3">
        <v>873</v>
      </c>
      <c r="I393" s="4">
        <f>IFERROR(H393/G393,0)</f>
        <v>0.2419623059867</v>
      </c>
      <c r="J393" s="3">
        <v>3608</v>
      </c>
      <c r="K393" s="3">
        <v>1285</v>
      </c>
      <c r="L393" s="4">
        <f>IFERROR(K393/J393,0)</f>
        <v>0.35615299334812</v>
      </c>
      <c r="M393" s="3">
        <v>3387</v>
      </c>
      <c r="N393" s="3">
        <v>1108</v>
      </c>
      <c r="O393" s="4">
        <f>IFERROR(N393/M393,0)</f>
        <v>0.32713315618541</v>
      </c>
      <c r="P393" s="3">
        <v>13665</v>
      </c>
      <c r="Q393" s="3">
        <v>4664</v>
      </c>
      <c r="R393" s="4">
        <f>IFERROR(Q393/P393,0)</f>
        <v>0.3413099158434</v>
      </c>
      <c r="S393" s="3">
        <v>6</v>
      </c>
      <c r="T393" s="3">
        <v>0</v>
      </c>
      <c r="U393" s="4">
        <f>IFERROR(T393/S393,0)</f>
        <v>0</v>
      </c>
      <c r="V393" s="3">
        <v>21</v>
      </c>
      <c r="W393" s="3">
        <v>1</v>
      </c>
      <c r="X393" s="3">
        <v>0</v>
      </c>
      <c r="Y393" s="4">
        <f>IFERROR(X393/W393,0)</f>
        <v>0</v>
      </c>
    </row>
    <row r="394" spans="1:25">
      <c r="A394" s="1">
        <v>65</v>
      </c>
      <c r="B394" s="2" t="s">
        <v>406</v>
      </c>
      <c r="D394" s="3">
        <v>14200</v>
      </c>
      <c r="E394" s="3">
        <v>5278</v>
      </c>
      <c r="F394" s="4">
        <f>IFERROR(E394/D394,0)</f>
        <v>0.37169014084507</v>
      </c>
      <c r="G394" s="3">
        <v>14200</v>
      </c>
      <c r="H394" s="3">
        <v>4601</v>
      </c>
      <c r="I394" s="4">
        <f>IFERROR(H394/G394,0)</f>
        <v>0.32401408450704</v>
      </c>
      <c r="J394" s="3">
        <v>14200</v>
      </c>
      <c r="K394" s="3">
        <v>5162</v>
      </c>
      <c r="L394" s="4">
        <f>IFERROR(K394/J394,0)</f>
        <v>0.36352112676056</v>
      </c>
      <c r="M394" s="3">
        <v>13671</v>
      </c>
      <c r="N394" s="3">
        <v>4821</v>
      </c>
      <c r="O394" s="4">
        <f>IFERROR(N394/M394,0)</f>
        <v>0.35264428351986</v>
      </c>
      <c r="P394" s="3">
        <v>50703</v>
      </c>
      <c r="Q394" s="3">
        <v>25274</v>
      </c>
      <c r="R394" s="4">
        <f>IFERROR(Q394/P394,0)</f>
        <v>0.49847149083881</v>
      </c>
      <c r="S394" s="3">
        <v>58</v>
      </c>
      <c r="T394" s="3">
        <v>34</v>
      </c>
      <c r="U394" s="4">
        <f>IFERROR(T394/S394,0)</f>
        <v>0.58620689655172</v>
      </c>
      <c r="V394" s="3">
        <v>73</v>
      </c>
      <c r="W394" s="3">
        <v>5</v>
      </c>
      <c r="X394" s="3">
        <v>0</v>
      </c>
      <c r="Y394" s="4">
        <f>IFERROR(X394/W394,0)</f>
        <v>0</v>
      </c>
    </row>
    <row r="395" spans="1:25">
      <c r="A395" s="1">
        <v>6501</v>
      </c>
      <c r="C395" s="2" t="s">
        <v>407</v>
      </c>
      <c r="D395" s="3">
        <v>2999</v>
      </c>
      <c r="E395" s="3">
        <v>1015</v>
      </c>
      <c r="F395" s="4">
        <f>IFERROR(E395/D395,0)</f>
        <v>0.33844614871624</v>
      </c>
      <c r="G395" s="3">
        <v>2999</v>
      </c>
      <c r="H395" s="3">
        <v>856</v>
      </c>
      <c r="I395" s="4">
        <f>IFERROR(H395/G395,0)</f>
        <v>0.28542847615872</v>
      </c>
      <c r="J395" s="3">
        <v>2999</v>
      </c>
      <c r="K395" s="3">
        <v>1100</v>
      </c>
      <c r="L395" s="4">
        <f>IFERROR(K395/J395,0)</f>
        <v>0.36678892964321</v>
      </c>
      <c r="M395" s="3">
        <v>2886</v>
      </c>
      <c r="N395" s="3">
        <v>1113</v>
      </c>
      <c r="O395" s="4">
        <f>IFERROR(N395/M395,0)</f>
        <v>0.38565488565489</v>
      </c>
      <c r="P395" s="3">
        <v>10655</v>
      </c>
      <c r="Q395" s="3">
        <v>5476</v>
      </c>
      <c r="R395" s="4">
        <f>IFERROR(Q395/P395,0)</f>
        <v>0.5139371187236</v>
      </c>
      <c r="S395" s="3">
        <v>12</v>
      </c>
      <c r="T395" s="3">
        <v>5</v>
      </c>
      <c r="U395" s="4">
        <f>IFERROR(T395/S395,0)</f>
        <v>0.41666666666667</v>
      </c>
      <c r="V395" s="3">
        <v>3</v>
      </c>
      <c r="W395" s="3">
        <v>1</v>
      </c>
      <c r="X395" s="3">
        <v>0</v>
      </c>
      <c r="Y395" s="4">
        <f>IFERROR(X395/W395,0)</f>
        <v>0</v>
      </c>
    </row>
    <row r="396" spans="1:25">
      <c r="A396" s="1">
        <v>6502</v>
      </c>
      <c r="C396" s="2" t="s">
        <v>408</v>
      </c>
      <c r="D396" s="3">
        <v>1656</v>
      </c>
      <c r="E396" s="3">
        <v>642</v>
      </c>
      <c r="F396" s="4">
        <f>IFERROR(E396/D396,0)</f>
        <v>0.38768115942029</v>
      </c>
      <c r="G396" s="3">
        <v>1656</v>
      </c>
      <c r="H396" s="3">
        <v>498</v>
      </c>
      <c r="I396" s="4">
        <f>IFERROR(H396/G396,0)</f>
        <v>0.30072463768116</v>
      </c>
      <c r="J396" s="3">
        <v>1656</v>
      </c>
      <c r="K396" s="3">
        <v>678</v>
      </c>
      <c r="L396" s="4">
        <f>IFERROR(K396/J396,0)</f>
        <v>0.40942028985507</v>
      </c>
      <c r="M396" s="3">
        <v>1623</v>
      </c>
      <c r="N396" s="3">
        <v>475</v>
      </c>
      <c r="O396" s="4">
        <f>IFERROR(N396/M396,0)</f>
        <v>0.29266789895256</v>
      </c>
      <c r="P396" s="3">
        <v>5881</v>
      </c>
      <c r="Q396" s="3">
        <v>2585</v>
      </c>
      <c r="R396" s="4">
        <f>IFERROR(Q396/P396,0)</f>
        <v>0.43955109675225</v>
      </c>
      <c r="S396" s="3">
        <v>17</v>
      </c>
      <c r="T396" s="3">
        <v>0</v>
      </c>
      <c r="U396" s="4">
        <f>IFERROR(T396/S396,0)</f>
        <v>0</v>
      </c>
      <c r="V396" s="3">
        <v>0</v>
      </c>
      <c r="W396" s="3">
        <v>1</v>
      </c>
      <c r="X396" s="3">
        <v>0</v>
      </c>
      <c r="Y396" s="4">
        <f>IFERROR(X396/W396,0)</f>
        <v>0</v>
      </c>
    </row>
    <row r="397" spans="1:25">
      <c r="A397" s="1">
        <v>6503</v>
      </c>
      <c r="C397" s="2" t="s">
        <v>409</v>
      </c>
      <c r="D397" s="3">
        <v>4138</v>
      </c>
      <c r="E397" s="3">
        <v>1792</v>
      </c>
      <c r="F397" s="4">
        <f>IFERROR(E397/D397,0)</f>
        <v>0.43305944900918</v>
      </c>
      <c r="G397" s="3">
        <v>4138</v>
      </c>
      <c r="H397" s="3">
        <v>1553</v>
      </c>
      <c r="I397" s="4">
        <f>IFERROR(H397/G397,0)</f>
        <v>0.37530207829869</v>
      </c>
      <c r="J397" s="3">
        <v>4138</v>
      </c>
      <c r="K397" s="3">
        <v>1821</v>
      </c>
      <c r="L397" s="4">
        <f>IFERROR(K397/J397,0)</f>
        <v>0.44006766553891</v>
      </c>
      <c r="M397" s="3">
        <v>3988</v>
      </c>
      <c r="N397" s="3">
        <v>1726</v>
      </c>
      <c r="O397" s="4">
        <f>IFERROR(N397/M397,0)</f>
        <v>0.43279839518556</v>
      </c>
      <c r="P397" s="3">
        <v>14079</v>
      </c>
      <c r="Q397" s="3">
        <v>9446</v>
      </c>
      <c r="R397" s="4">
        <f>IFERROR(Q397/P397,0)</f>
        <v>0.67092833297819</v>
      </c>
      <c r="S397" s="3">
        <v>18</v>
      </c>
      <c r="T397" s="3">
        <v>18</v>
      </c>
      <c r="U397" s="4">
        <f>IFERROR(T397/S397,0)</f>
        <v>1</v>
      </c>
      <c r="V397" s="3">
        <v>42</v>
      </c>
      <c r="W397" s="3">
        <v>1</v>
      </c>
      <c r="X397" s="3">
        <v>0</v>
      </c>
      <c r="Y397" s="4">
        <f>IFERROR(X397/W397,0)</f>
        <v>0</v>
      </c>
    </row>
    <row r="398" spans="1:25">
      <c r="A398" s="1">
        <v>6504</v>
      </c>
      <c r="C398" s="2" t="s">
        <v>410</v>
      </c>
      <c r="D398" s="3">
        <v>637</v>
      </c>
      <c r="E398" s="3">
        <v>211</v>
      </c>
      <c r="F398" s="4">
        <f>IFERROR(E398/D398,0)</f>
        <v>0.33124018838305</v>
      </c>
      <c r="G398" s="3">
        <v>637</v>
      </c>
      <c r="H398" s="3">
        <v>159</v>
      </c>
      <c r="I398" s="4">
        <f>IFERROR(H398/G398,0)</f>
        <v>0.24960753532182</v>
      </c>
      <c r="J398" s="3">
        <v>637</v>
      </c>
      <c r="K398" s="3">
        <v>196</v>
      </c>
      <c r="L398" s="4">
        <f>IFERROR(K398/J398,0)</f>
        <v>0.30769230769231</v>
      </c>
      <c r="M398" s="3">
        <v>599</v>
      </c>
      <c r="N398" s="3">
        <v>183</v>
      </c>
      <c r="O398" s="4">
        <f>IFERROR(N398/M398,0)</f>
        <v>0.30550918196995</v>
      </c>
      <c r="P398" s="3">
        <v>2320</v>
      </c>
      <c r="Q398" s="3">
        <v>1812</v>
      </c>
      <c r="R398" s="4">
        <f>IFERROR(Q398/P398,0)</f>
        <v>0.78103448275862</v>
      </c>
      <c r="S398" s="3">
        <v>5</v>
      </c>
      <c r="T398" s="3">
        <v>5</v>
      </c>
      <c r="U398" s="4">
        <f>IFERROR(T398/S398,0)</f>
        <v>1</v>
      </c>
      <c r="V398" s="3">
        <v>0</v>
      </c>
      <c r="W398" s="3">
        <v>1</v>
      </c>
      <c r="X398" s="3">
        <v>0</v>
      </c>
      <c r="Y398" s="4">
        <f>IFERROR(X398/W398,0)</f>
        <v>0</v>
      </c>
    </row>
    <row r="399" spans="1:25">
      <c r="A399" s="1">
        <v>6571</v>
      </c>
      <c r="C399" s="2" t="s">
        <v>411</v>
      </c>
      <c r="D399" s="3">
        <v>4770</v>
      </c>
      <c r="E399" s="3">
        <v>1618</v>
      </c>
      <c r="F399" s="4">
        <f>IFERROR(E399/D399,0)</f>
        <v>0.33920335429769</v>
      </c>
      <c r="G399" s="3">
        <v>4770</v>
      </c>
      <c r="H399" s="3">
        <v>1535</v>
      </c>
      <c r="I399" s="4">
        <f>IFERROR(H399/G399,0)</f>
        <v>0.32180293501048</v>
      </c>
      <c r="J399" s="3">
        <v>4770</v>
      </c>
      <c r="K399" s="3">
        <v>1367</v>
      </c>
      <c r="L399" s="4">
        <f>IFERROR(K399/J399,0)</f>
        <v>0.28658280922432</v>
      </c>
      <c r="M399" s="3">
        <v>4575</v>
      </c>
      <c r="N399" s="3">
        <v>1324</v>
      </c>
      <c r="O399" s="4">
        <f>IFERROR(N399/M399,0)</f>
        <v>0.28939890710383</v>
      </c>
      <c r="P399" s="3">
        <v>17768</v>
      </c>
      <c r="Q399" s="3">
        <v>5955</v>
      </c>
      <c r="R399" s="4">
        <f>IFERROR(Q399/P399,0)</f>
        <v>0.33515308419631</v>
      </c>
      <c r="S399" s="3">
        <v>6</v>
      </c>
      <c r="T399" s="3">
        <v>6</v>
      </c>
      <c r="U399" s="4">
        <f>IFERROR(T399/S399,0)</f>
        <v>1</v>
      </c>
      <c r="V399" s="3">
        <v>28</v>
      </c>
      <c r="W399" s="3">
        <v>1</v>
      </c>
      <c r="X399" s="3">
        <v>0</v>
      </c>
      <c r="Y399" s="4">
        <f>IFERROR(X399/W399,0)</f>
        <v>0</v>
      </c>
    </row>
    <row r="400" spans="1:25">
      <c r="A400" s="1">
        <v>71</v>
      </c>
      <c r="B400" s="2" t="s">
        <v>412</v>
      </c>
      <c r="D400" s="3">
        <v>43139</v>
      </c>
      <c r="E400" s="3">
        <v>17229</v>
      </c>
      <c r="F400" s="4">
        <f>IFERROR(E400/D400,0)</f>
        <v>0.3993833885811</v>
      </c>
      <c r="G400" s="3">
        <v>43139</v>
      </c>
      <c r="H400" s="3">
        <v>12503</v>
      </c>
      <c r="I400" s="4">
        <f>IFERROR(H400/G400,0)</f>
        <v>0.2898305477642</v>
      </c>
      <c r="J400" s="3">
        <v>43139</v>
      </c>
      <c r="K400" s="3">
        <v>16703</v>
      </c>
      <c r="L400" s="4">
        <f>IFERROR(K400/J400,0)</f>
        <v>0.38719024548552</v>
      </c>
      <c r="M400" s="3">
        <v>41068</v>
      </c>
      <c r="N400" s="3">
        <v>17053</v>
      </c>
      <c r="O400" s="4">
        <f>IFERROR(N400/M400,0)</f>
        <v>0.41523814161878</v>
      </c>
      <c r="P400" s="3">
        <v>160507</v>
      </c>
      <c r="Q400" s="3">
        <v>91549</v>
      </c>
      <c r="R400" s="4">
        <f>IFERROR(Q400/P400,0)</f>
        <v>0.5703738777748</v>
      </c>
      <c r="S400" s="3">
        <v>199</v>
      </c>
      <c r="T400" s="3">
        <v>171</v>
      </c>
      <c r="U400" s="4">
        <f>IFERROR(T400/S400,0)</f>
        <v>0.85929648241206</v>
      </c>
      <c r="V400" s="3">
        <v>306</v>
      </c>
      <c r="W400" s="3">
        <v>15</v>
      </c>
      <c r="X400" s="3">
        <v>0</v>
      </c>
      <c r="Y400" s="4">
        <f>IFERROR(X400/W400,0)</f>
        <v>0</v>
      </c>
    </row>
    <row r="401" spans="1:25">
      <c r="A401" s="1">
        <v>7101</v>
      </c>
      <c r="C401" s="2" t="s">
        <v>413</v>
      </c>
      <c r="D401" s="3">
        <v>4308</v>
      </c>
      <c r="E401" s="3">
        <v>1499</v>
      </c>
      <c r="F401" s="4">
        <f>IFERROR(E401/D401,0)</f>
        <v>0.34795728876509</v>
      </c>
      <c r="G401" s="3">
        <v>4308</v>
      </c>
      <c r="H401" s="3">
        <v>731</v>
      </c>
      <c r="I401" s="4">
        <f>IFERROR(H401/G401,0)</f>
        <v>0.1696843082637</v>
      </c>
      <c r="J401" s="3">
        <v>4308</v>
      </c>
      <c r="K401" s="3">
        <v>1798</v>
      </c>
      <c r="L401" s="4">
        <f>IFERROR(K401/J401,0)</f>
        <v>0.41736304549675</v>
      </c>
      <c r="M401" s="3">
        <v>4043</v>
      </c>
      <c r="N401" s="3">
        <v>1804</v>
      </c>
      <c r="O401" s="4">
        <f>IFERROR(N401/M401,0)</f>
        <v>0.44620331437052</v>
      </c>
      <c r="P401" s="3">
        <v>15245</v>
      </c>
      <c r="Q401" s="3">
        <v>9603</v>
      </c>
      <c r="R401" s="4">
        <f>IFERROR(Q401/P401,0)</f>
        <v>0.62991144637586</v>
      </c>
      <c r="S401" s="3">
        <v>18</v>
      </c>
      <c r="T401" s="3">
        <v>18</v>
      </c>
      <c r="U401" s="4">
        <f>IFERROR(T401/S401,0)</f>
        <v>1</v>
      </c>
      <c r="V401" s="3">
        <v>0</v>
      </c>
      <c r="W401" s="3">
        <v>1</v>
      </c>
      <c r="X401" s="3">
        <v>0</v>
      </c>
      <c r="Y401" s="4">
        <f>IFERROR(X401/W401,0)</f>
        <v>0</v>
      </c>
    </row>
    <row r="402" spans="1:25">
      <c r="A402" s="1">
        <v>7102</v>
      </c>
      <c r="C402" s="2" t="s">
        <v>414</v>
      </c>
      <c r="D402" s="3">
        <v>5122</v>
      </c>
      <c r="E402" s="3">
        <v>2837</v>
      </c>
      <c r="F402" s="4">
        <f>IFERROR(E402/D402,0)</f>
        <v>0.55388520109332</v>
      </c>
      <c r="G402" s="3">
        <v>5122</v>
      </c>
      <c r="H402" s="3">
        <v>2342</v>
      </c>
      <c r="I402" s="4">
        <f>IFERROR(H402/G402,0)</f>
        <v>0.45724326434986</v>
      </c>
      <c r="J402" s="3">
        <v>5122</v>
      </c>
      <c r="K402" s="3">
        <v>2245</v>
      </c>
      <c r="L402" s="4">
        <f>IFERROR(K402/J402,0)</f>
        <v>0.43830534947286</v>
      </c>
      <c r="M402" s="3">
        <v>4880</v>
      </c>
      <c r="N402" s="3">
        <v>2150</v>
      </c>
      <c r="O402" s="4">
        <f>IFERROR(N402/M402,0)</f>
        <v>0.4405737704918</v>
      </c>
      <c r="P402" s="3">
        <v>19404</v>
      </c>
      <c r="Q402" s="3">
        <v>14465</v>
      </c>
      <c r="R402" s="4">
        <f>IFERROR(Q402/P402,0)</f>
        <v>0.74546485260771</v>
      </c>
      <c r="S402" s="3">
        <v>23</v>
      </c>
      <c r="T402" s="3">
        <v>23</v>
      </c>
      <c r="U402" s="4">
        <f>IFERROR(T402/S402,0)</f>
        <v>1</v>
      </c>
      <c r="V402" s="3">
        <v>0</v>
      </c>
      <c r="W402" s="3">
        <v>1</v>
      </c>
      <c r="X402" s="3">
        <v>0</v>
      </c>
      <c r="Y402" s="4">
        <f>IFERROR(X402/W402,0)</f>
        <v>0</v>
      </c>
    </row>
    <row r="403" spans="1:25">
      <c r="A403" s="1">
        <v>7103</v>
      </c>
      <c r="C403" s="2" t="s">
        <v>415</v>
      </c>
      <c r="D403" s="3">
        <v>2203</v>
      </c>
      <c r="E403" s="3">
        <v>791</v>
      </c>
      <c r="F403" s="4">
        <f>IFERROR(E403/D403,0)</f>
        <v>0.35905583295506</v>
      </c>
      <c r="G403" s="3">
        <v>2203</v>
      </c>
      <c r="H403" s="3">
        <v>351</v>
      </c>
      <c r="I403" s="4">
        <f>IFERROR(H403/G403,0)</f>
        <v>0.15932818883341</v>
      </c>
      <c r="J403" s="3">
        <v>2203</v>
      </c>
      <c r="K403" s="3">
        <v>349</v>
      </c>
      <c r="L403" s="4">
        <f>IFERROR(K403/J403,0)</f>
        <v>0.15842033590558</v>
      </c>
      <c r="M403" s="3">
        <v>2120</v>
      </c>
      <c r="N403" s="3">
        <v>354</v>
      </c>
      <c r="O403" s="4">
        <f>IFERROR(N403/M403,0)</f>
        <v>0.16698113207547</v>
      </c>
      <c r="P403" s="3">
        <v>7928</v>
      </c>
      <c r="Q403" s="3">
        <v>5761</v>
      </c>
      <c r="R403" s="4">
        <f>IFERROR(Q403/P403,0)</f>
        <v>0.72666498486377</v>
      </c>
      <c r="S403" s="3">
        <v>17</v>
      </c>
      <c r="T403" s="3">
        <v>17</v>
      </c>
      <c r="U403" s="4">
        <f>IFERROR(T403/S403,0)</f>
        <v>1</v>
      </c>
      <c r="V403" s="3">
        <v>121</v>
      </c>
      <c r="W403" s="3">
        <v>1</v>
      </c>
      <c r="X403" s="3">
        <v>0</v>
      </c>
      <c r="Y403" s="4">
        <f>IFERROR(X403/W403,0)</f>
        <v>0</v>
      </c>
    </row>
    <row r="404" spans="1:25">
      <c r="A404" s="1">
        <v>7104</v>
      </c>
      <c r="C404" s="2" t="s">
        <v>416</v>
      </c>
      <c r="D404" s="3">
        <v>1584</v>
      </c>
      <c r="E404" s="3">
        <v>456</v>
      </c>
      <c r="F404" s="4">
        <f>IFERROR(E404/D404,0)</f>
        <v>0.28787878787879</v>
      </c>
      <c r="G404" s="3">
        <v>1584</v>
      </c>
      <c r="H404" s="3">
        <v>380</v>
      </c>
      <c r="I404" s="4">
        <f>IFERROR(H404/G404,0)</f>
        <v>0.23989898989899</v>
      </c>
      <c r="J404" s="3">
        <v>1584</v>
      </c>
      <c r="K404" s="3">
        <v>564</v>
      </c>
      <c r="L404" s="4">
        <f>IFERROR(K404/J404,0)</f>
        <v>0.35606060606061</v>
      </c>
      <c r="M404" s="3">
        <v>1539</v>
      </c>
      <c r="N404" s="3">
        <v>561</v>
      </c>
      <c r="O404" s="4">
        <f>IFERROR(N404/M404,0)</f>
        <v>0.364522417154</v>
      </c>
      <c r="P404" s="3">
        <v>5761</v>
      </c>
      <c r="Q404" s="3">
        <v>2900</v>
      </c>
      <c r="R404" s="4">
        <f>IFERROR(Q404/P404,0)</f>
        <v>0.50338482902274</v>
      </c>
      <c r="S404" s="3">
        <v>21</v>
      </c>
      <c r="T404" s="3">
        <v>21</v>
      </c>
      <c r="U404" s="4">
        <f>IFERROR(T404/S404,0)</f>
        <v>1</v>
      </c>
      <c r="V404" s="3">
        <v>55</v>
      </c>
      <c r="W404" s="3">
        <v>1</v>
      </c>
      <c r="X404" s="3">
        <v>0</v>
      </c>
      <c r="Y404" s="4">
        <f>IFERROR(X404/W404,0)</f>
        <v>0</v>
      </c>
    </row>
    <row r="405" spans="1:25">
      <c r="A405" s="1">
        <v>7105</v>
      </c>
      <c r="C405" s="2" t="s">
        <v>417</v>
      </c>
      <c r="D405" s="3">
        <v>3705</v>
      </c>
      <c r="E405" s="3">
        <v>1083</v>
      </c>
      <c r="F405" s="4">
        <f>IFERROR(E405/D405,0)</f>
        <v>0.29230769230769</v>
      </c>
      <c r="G405" s="3">
        <v>3705</v>
      </c>
      <c r="H405" s="3">
        <v>692</v>
      </c>
      <c r="I405" s="4">
        <f>IFERROR(H405/G405,0)</f>
        <v>0.18677462887989</v>
      </c>
      <c r="J405" s="3">
        <v>3705</v>
      </c>
      <c r="K405" s="3">
        <v>1099</v>
      </c>
      <c r="L405" s="4">
        <f>IFERROR(K405/J405,0)</f>
        <v>0.29662618083671</v>
      </c>
      <c r="M405" s="3">
        <v>3500</v>
      </c>
      <c r="N405" s="3">
        <v>1050</v>
      </c>
      <c r="O405" s="4">
        <f>IFERROR(N405/M405,0)</f>
        <v>0.3</v>
      </c>
      <c r="P405" s="3">
        <v>13510</v>
      </c>
      <c r="Q405" s="3">
        <v>3447</v>
      </c>
      <c r="R405" s="4">
        <f>IFERROR(Q405/P405,0)</f>
        <v>0.25514433752776</v>
      </c>
      <c r="S405" s="3">
        <v>17</v>
      </c>
      <c r="T405" s="3">
        <v>17</v>
      </c>
      <c r="U405" s="4">
        <f>IFERROR(T405/S405,0)</f>
        <v>1</v>
      </c>
      <c r="V405" s="3">
        <v>0</v>
      </c>
      <c r="W405" s="3">
        <v>1</v>
      </c>
      <c r="X405" s="3">
        <v>0</v>
      </c>
      <c r="Y405" s="4">
        <f>IFERROR(X405/W405,0)</f>
        <v>0</v>
      </c>
    </row>
    <row r="406" spans="1:25">
      <c r="A406" s="1">
        <v>7106</v>
      </c>
      <c r="C406" s="2" t="s">
        <v>418</v>
      </c>
      <c r="D406" s="3">
        <v>3667</v>
      </c>
      <c r="E406" s="3">
        <v>1430</v>
      </c>
      <c r="F406" s="4">
        <f>IFERROR(E406/D406,0)</f>
        <v>0.38996454867739</v>
      </c>
      <c r="G406" s="3">
        <v>3667</v>
      </c>
      <c r="H406" s="3">
        <v>1094</v>
      </c>
      <c r="I406" s="4">
        <f>IFERROR(H406/G406,0)</f>
        <v>0.29833651486229</v>
      </c>
      <c r="J406" s="3">
        <v>3667</v>
      </c>
      <c r="K406" s="3">
        <v>1314</v>
      </c>
      <c r="L406" s="4">
        <f>IFERROR(K406/J406,0)</f>
        <v>0.35833106081265</v>
      </c>
      <c r="M406" s="3">
        <v>3522</v>
      </c>
      <c r="N406" s="3">
        <v>2361</v>
      </c>
      <c r="O406" s="4">
        <f>IFERROR(N406/M406,0)</f>
        <v>0.67035775127768</v>
      </c>
      <c r="P406" s="3">
        <v>13714</v>
      </c>
      <c r="Q406" s="3">
        <v>10294</v>
      </c>
      <c r="R406" s="4">
        <f>IFERROR(Q406/P406,0)</f>
        <v>0.75061980457926</v>
      </c>
      <c r="S406" s="3">
        <v>11</v>
      </c>
      <c r="T406" s="3">
        <v>11</v>
      </c>
      <c r="U406" s="4">
        <f>IFERROR(T406/S406,0)</f>
        <v>1</v>
      </c>
      <c r="V406" s="3">
        <v>0</v>
      </c>
      <c r="W406" s="3">
        <v>1</v>
      </c>
      <c r="X406" s="3">
        <v>0</v>
      </c>
      <c r="Y406" s="4">
        <f>IFERROR(X406/W406,0)</f>
        <v>0</v>
      </c>
    </row>
    <row r="407" spans="1:25">
      <c r="A407" s="1">
        <v>7107</v>
      </c>
      <c r="C407" s="2" t="s">
        <v>419</v>
      </c>
      <c r="D407" s="3">
        <v>2073</v>
      </c>
      <c r="E407" s="3">
        <v>641</v>
      </c>
      <c r="F407" s="4">
        <f>IFERROR(E407/D407,0)</f>
        <v>0.30921369995176</v>
      </c>
      <c r="G407" s="3">
        <v>2073</v>
      </c>
      <c r="H407" s="3">
        <v>387</v>
      </c>
      <c r="I407" s="4">
        <f>IFERROR(H407/G407,0)</f>
        <v>0.18668596237337</v>
      </c>
      <c r="J407" s="3">
        <v>2073</v>
      </c>
      <c r="K407" s="3">
        <v>598</v>
      </c>
      <c r="L407" s="4">
        <f>IFERROR(K407/J407,0)</f>
        <v>0.28847081524361</v>
      </c>
      <c r="M407" s="3">
        <v>1969</v>
      </c>
      <c r="N407" s="3">
        <v>459</v>
      </c>
      <c r="O407" s="4">
        <f>IFERROR(N407/M407,0)</f>
        <v>0.23311325545962</v>
      </c>
      <c r="P407" s="3">
        <v>7664</v>
      </c>
      <c r="Q407" s="3">
        <v>5788</v>
      </c>
      <c r="R407" s="4">
        <f>IFERROR(Q407/P407,0)</f>
        <v>0.75521920668058</v>
      </c>
      <c r="S407" s="3">
        <v>13</v>
      </c>
      <c r="T407" s="3">
        <v>13</v>
      </c>
      <c r="U407" s="4">
        <f>IFERROR(T407/S407,0)</f>
        <v>1</v>
      </c>
      <c r="V407" s="3">
        <v>0</v>
      </c>
      <c r="W407" s="3">
        <v>1</v>
      </c>
      <c r="X407" s="3">
        <v>0</v>
      </c>
      <c r="Y407" s="4">
        <f>IFERROR(X407/W407,0)</f>
        <v>0</v>
      </c>
    </row>
    <row r="408" spans="1:25">
      <c r="A408" s="1">
        <v>7108</v>
      </c>
      <c r="C408" s="2" t="s">
        <v>420</v>
      </c>
      <c r="D408" s="3">
        <v>1528</v>
      </c>
      <c r="E408" s="3">
        <v>507</v>
      </c>
      <c r="F408" s="4">
        <f>IFERROR(E408/D408,0)</f>
        <v>0.33180628272251</v>
      </c>
      <c r="G408" s="3">
        <v>1528</v>
      </c>
      <c r="H408" s="3">
        <v>259</v>
      </c>
      <c r="I408" s="4">
        <f>IFERROR(H408/G408,0)</f>
        <v>0.16950261780105</v>
      </c>
      <c r="J408" s="3">
        <v>1528</v>
      </c>
      <c r="K408" s="3">
        <v>542</v>
      </c>
      <c r="L408" s="4">
        <f>IFERROR(K408/J408,0)</f>
        <v>0.35471204188482</v>
      </c>
      <c r="M408" s="3">
        <v>1465</v>
      </c>
      <c r="N408" s="3">
        <v>529</v>
      </c>
      <c r="O408" s="4">
        <f>IFERROR(N408/M408,0)</f>
        <v>0.36109215017065</v>
      </c>
      <c r="P408" s="3">
        <v>5736</v>
      </c>
      <c r="Q408" s="3">
        <v>3422</v>
      </c>
      <c r="R408" s="4">
        <f>IFERROR(Q408/P408,0)</f>
        <v>0.5965829846583</v>
      </c>
      <c r="S408" s="3">
        <v>12</v>
      </c>
      <c r="T408" s="3">
        <v>0</v>
      </c>
      <c r="U408" s="4">
        <f>IFERROR(T408/S408,0)</f>
        <v>0</v>
      </c>
      <c r="V408" s="3">
        <v>12</v>
      </c>
      <c r="W408" s="3">
        <v>1</v>
      </c>
      <c r="X408" s="3">
        <v>0</v>
      </c>
      <c r="Y408" s="4">
        <f>IFERROR(X408/W408,0)</f>
        <v>0</v>
      </c>
    </row>
    <row r="409" spans="1:25">
      <c r="A409" s="1">
        <v>7109</v>
      </c>
      <c r="C409" s="2" t="s">
        <v>421</v>
      </c>
      <c r="D409" s="3">
        <v>1145</v>
      </c>
      <c r="E409" s="3">
        <v>283</v>
      </c>
      <c r="F409" s="4">
        <f>IFERROR(E409/D409,0)</f>
        <v>0.2471615720524</v>
      </c>
      <c r="G409" s="3">
        <v>1145</v>
      </c>
      <c r="H409" s="3">
        <v>191</v>
      </c>
      <c r="I409" s="4">
        <f>IFERROR(H409/G409,0)</f>
        <v>0.16681222707424</v>
      </c>
      <c r="J409" s="3">
        <v>1145</v>
      </c>
      <c r="K409" s="3">
        <v>321</v>
      </c>
      <c r="L409" s="4">
        <f>IFERROR(K409/J409,0)</f>
        <v>0.28034934497817</v>
      </c>
      <c r="M409" s="3">
        <v>1103</v>
      </c>
      <c r="N409" s="3">
        <v>303</v>
      </c>
      <c r="O409" s="4">
        <f>IFERROR(N409/M409,0)</f>
        <v>0.27470534904805</v>
      </c>
      <c r="P409" s="3">
        <v>4014</v>
      </c>
      <c r="Q409" s="3">
        <v>3144</v>
      </c>
      <c r="R409" s="4">
        <f>IFERROR(Q409/P409,0)</f>
        <v>0.78325859491779</v>
      </c>
      <c r="S409" s="3">
        <v>13</v>
      </c>
      <c r="T409" s="3">
        <v>13</v>
      </c>
      <c r="U409" s="4">
        <f>IFERROR(T409/S409,0)</f>
        <v>1</v>
      </c>
      <c r="V409" s="3">
        <v>0</v>
      </c>
      <c r="W409" s="3">
        <v>1</v>
      </c>
      <c r="X409" s="3">
        <v>0</v>
      </c>
      <c r="Y409" s="4">
        <f>IFERROR(X409/W409,0)</f>
        <v>0</v>
      </c>
    </row>
    <row r="410" spans="1:25">
      <c r="A410" s="1">
        <v>7110</v>
      </c>
      <c r="C410" s="2" t="s">
        <v>422</v>
      </c>
      <c r="D410" s="3">
        <v>1339</v>
      </c>
      <c r="E410" s="3">
        <v>403</v>
      </c>
      <c r="F410" s="4">
        <f>IFERROR(E410/D410,0)</f>
        <v>0.30097087378641</v>
      </c>
      <c r="G410" s="3">
        <v>1339</v>
      </c>
      <c r="H410" s="3">
        <v>347</v>
      </c>
      <c r="I410" s="4">
        <f>IFERROR(H410/G410,0)</f>
        <v>0.25914861837192</v>
      </c>
      <c r="J410" s="3">
        <v>1339</v>
      </c>
      <c r="K410" s="3">
        <v>536</v>
      </c>
      <c r="L410" s="4">
        <f>IFERROR(K410/J410,0)</f>
        <v>0.40029873039582</v>
      </c>
      <c r="M410" s="3">
        <v>1271</v>
      </c>
      <c r="N410" s="3">
        <v>472</v>
      </c>
      <c r="O410" s="4">
        <f>IFERROR(N410/M410,0)</f>
        <v>0.37136113296617</v>
      </c>
      <c r="P410" s="3">
        <v>5006</v>
      </c>
      <c r="Q410" s="3">
        <v>0</v>
      </c>
      <c r="R410" s="4">
        <f>IFERROR(Q410/P410,0)</f>
        <v>0</v>
      </c>
      <c r="S410" s="3">
        <v>8</v>
      </c>
      <c r="T410" s="3">
        <v>8</v>
      </c>
      <c r="U410" s="4">
        <f>IFERROR(T410/S410,0)</f>
        <v>1</v>
      </c>
      <c r="V410" s="3">
        <v>0</v>
      </c>
      <c r="W410" s="3">
        <v>1</v>
      </c>
      <c r="X410" s="3">
        <v>0</v>
      </c>
      <c r="Y410" s="4">
        <f>IFERROR(X410/W410,0)</f>
        <v>0</v>
      </c>
    </row>
    <row r="411" spans="1:25">
      <c r="A411" s="1">
        <v>7111</v>
      </c>
      <c r="C411" s="2" t="s">
        <v>423</v>
      </c>
      <c r="D411" s="3">
        <v>1622</v>
      </c>
      <c r="E411" s="3">
        <v>511</v>
      </c>
      <c r="F411" s="4">
        <f>IFERROR(E411/D411,0)</f>
        <v>0.31504315659679</v>
      </c>
      <c r="G411" s="3">
        <v>1622</v>
      </c>
      <c r="H411" s="3">
        <v>158</v>
      </c>
      <c r="I411" s="4">
        <f>IFERROR(H411/G411,0)</f>
        <v>0.097410604192355</v>
      </c>
      <c r="J411" s="3">
        <v>1622</v>
      </c>
      <c r="K411" s="3">
        <v>566</v>
      </c>
      <c r="L411" s="4">
        <f>IFERROR(K411/J411,0)</f>
        <v>0.34895191122072</v>
      </c>
      <c r="M411" s="3">
        <v>1542</v>
      </c>
      <c r="N411" s="3">
        <v>392</v>
      </c>
      <c r="O411" s="4">
        <f>IFERROR(N411/M411,0)</f>
        <v>0.25421530479896</v>
      </c>
      <c r="P411" s="3">
        <v>5604</v>
      </c>
      <c r="Q411" s="3">
        <v>5066</v>
      </c>
      <c r="R411" s="4">
        <f>IFERROR(Q411/P411,0)</f>
        <v>0.9039971448965</v>
      </c>
      <c r="S411" s="3">
        <v>9</v>
      </c>
      <c r="T411" s="3">
        <v>9</v>
      </c>
      <c r="U411" s="4">
        <f>IFERROR(T411/S411,0)</f>
        <v>1</v>
      </c>
      <c r="V411" s="3">
        <v>73</v>
      </c>
      <c r="W411" s="3">
        <v>1</v>
      </c>
      <c r="X411" s="3">
        <v>0</v>
      </c>
      <c r="Y411" s="4">
        <f>IFERROR(X411/W411,0)</f>
        <v>0</v>
      </c>
    </row>
    <row r="412" spans="1:25">
      <c r="A412" s="1">
        <v>7171</v>
      </c>
      <c r="C412" s="2" t="s">
        <v>424</v>
      </c>
      <c r="D412" s="3">
        <v>7056</v>
      </c>
      <c r="E412" s="3">
        <v>3868</v>
      </c>
      <c r="F412" s="4">
        <f>IFERROR(E412/D412,0)</f>
        <v>0.54818594104308</v>
      </c>
      <c r="G412" s="3">
        <v>7056</v>
      </c>
      <c r="H412" s="3">
        <v>3330</v>
      </c>
      <c r="I412" s="4">
        <f>IFERROR(H412/G412,0)</f>
        <v>0.4719387755102</v>
      </c>
      <c r="J412" s="3">
        <v>7056</v>
      </c>
      <c r="K412" s="3">
        <v>3837</v>
      </c>
      <c r="L412" s="4">
        <f>IFERROR(K412/J412,0)</f>
        <v>0.5437925170068</v>
      </c>
      <c r="M412" s="3">
        <v>6789</v>
      </c>
      <c r="N412" s="3">
        <v>3845</v>
      </c>
      <c r="O412" s="4">
        <f>IFERROR(N412/M412,0)</f>
        <v>0.56635734276035</v>
      </c>
      <c r="P412" s="3">
        <v>27794</v>
      </c>
      <c r="Q412" s="3">
        <v>12558</v>
      </c>
      <c r="R412" s="4">
        <f>IFERROR(Q412/P412,0)</f>
        <v>0.45182413470533</v>
      </c>
      <c r="S412" s="3">
        <v>16</v>
      </c>
      <c r="T412" s="3">
        <v>16</v>
      </c>
      <c r="U412" s="4">
        <f>IFERROR(T412/S412,0)</f>
        <v>1</v>
      </c>
      <c r="V412" s="3">
        <v>45</v>
      </c>
      <c r="W412" s="3">
        <v>1</v>
      </c>
      <c r="X412" s="3">
        <v>0</v>
      </c>
      <c r="Y412" s="4">
        <f>IFERROR(X412/W412,0)</f>
        <v>0</v>
      </c>
    </row>
    <row r="413" spans="1:25">
      <c r="A413" s="1">
        <v>7172</v>
      </c>
      <c r="C413" s="2" t="s">
        <v>425</v>
      </c>
      <c r="D413" s="3">
        <v>3983</v>
      </c>
      <c r="E413" s="3">
        <v>1713</v>
      </c>
      <c r="F413" s="4">
        <f>IFERROR(E413/D413,0)</f>
        <v>0.43007783078082</v>
      </c>
      <c r="G413" s="3">
        <v>3983</v>
      </c>
      <c r="H413" s="3">
        <v>1147</v>
      </c>
      <c r="I413" s="4">
        <f>IFERROR(H413/G413,0)</f>
        <v>0.28797388902837</v>
      </c>
      <c r="J413" s="3">
        <v>3983</v>
      </c>
      <c r="K413" s="3">
        <v>1749</v>
      </c>
      <c r="L413" s="4">
        <f>IFERROR(K413/J413,0)</f>
        <v>0.43911624403716</v>
      </c>
      <c r="M413" s="3">
        <v>3750</v>
      </c>
      <c r="N413" s="3">
        <v>1628</v>
      </c>
      <c r="O413" s="4">
        <f>IFERROR(N413/M413,0)</f>
        <v>0.43413333333333</v>
      </c>
      <c r="P413" s="3">
        <v>14752</v>
      </c>
      <c r="Q413" s="3">
        <v>7380</v>
      </c>
      <c r="R413" s="4">
        <f>IFERROR(Q413/P413,0)</f>
        <v>0.50027114967462</v>
      </c>
      <c r="S413" s="3">
        <v>9</v>
      </c>
      <c r="T413" s="3">
        <v>0</v>
      </c>
      <c r="U413" s="4">
        <f>IFERROR(T413/S413,0)</f>
        <v>0</v>
      </c>
      <c r="V413" s="3">
        <v>0</v>
      </c>
      <c r="W413" s="3">
        <v>1</v>
      </c>
      <c r="X413" s="3">
        <v>0</v>
      </c>
      <c r="Y413" s="4">
        <f>IFERROR(X413/W413,0)</f>
        <v>0</v>
      </c>
    </row>
    <row r="414" spans="1:25">
      <c r="A414" s="1">
        <v>7173</v>
      </c>
      <c r="C414" s="2" t="s">
        <v>426</v>
      </c>
      <c r="D414" s="3">
        <v>1612</v>
      </c>
      <c r="E414" s="3">
        <v>607</v>
      </c>
      <c r="F414" s="4">
        <f>IFERROR(E414/D414,0)</f>
        <v>0.37655086848635</v>
      </c>
      <c r="G414" s="3">
        <v>1612</v>
      </c>
      <c r="H414" s="3">
        <v>617</v>
      </c>
      <c r="I414" s="4">
        <f>IFERROR(H414/G414,0)</f>
        <v>0.38275434243176</v>
      </c>
      <c r="J414" s="3">
        <v>1612</v>
      </c>
      <c r="K414" s="3">
        <v>626</v>
      </c>
      <c r="L414" s="4">
        <f>IFERROR(K414/J414,0)</f>
        <v>0.38833746898263</v>
      </c>
      <c r="M414" s="3">
        <v>1505</v>
      </c>
      <c r="N414" s="3">
        <v>627</v>
      </c>
      <c r="O414" s="4">
        <f>IFERROR(N414/M414,0)</f>
        <v>0.41661129568106</v>
      </c>
      <c r="P414" s="3">
        <v>6281</v>
      </c>
      <c r="Q414" s="3">
        <v>4354</v>
      </c>
      <c r="R414" s="4">
        <f>IFERROR(Q414/P414,0)</f>
        <v>0.69320171947142</v>
      </c>
      <c r="S414" s="3">
        <v>7</v>
      </c>
      <c r="T414" s="3">
        <v>0</v>
      </c>
      <c r="U414" s="4">
        <f>IFERROR(T414/S414,0)</f>
        <v>0</v>
      </c>
      <c r="V414" s="3">
        <v>0</v>
      </c>
      <c r="W414" s="3">
        <v>1</v>
      </c>
      <c r="X414" s="3">
        <v>0</v>
      </c>
      <c r="Y414" s="4">
        <f>IFERROR(X414/W414,0)</f>
        <v>0</v>
      </c>
    </row>
    <row r="415" spans="1:25">
      <c r="A415" s="1">
        <v>7174</v>
      </c>
      <c r="C415" s="2" t="s">
        <v>427</v>
      </c>
      <c r="D415" s="3">
        <v>2192</v>
      </c>
      <c r="E415" s="3">
        <v>600</v>
      </c>
      <c r="F415" s="4">
        <f>IFERROR(E415/D415,0)</f>
        <v>0.27372262773723</v>
      </c>
      <c r="G415" s="3">
        <v>2192</v>
      </c>
      <c r="H415" s="3">
        <v>477</v>
      </c>
      <c r="I415" s="4">
        <f>IFERROR(H415/G415,0)</f>
        <v>0.21760948905109</v>
      </c>
      <c r="J415" s="3">
        <v>2192</v>
      </c>
      <c r="K415" s="3">
        <v>559</v>
      </c>
      <c r="L415" s="4">
        <f>IFERROR(K415/J415,0)</f>
        <v>0.25501824817518</v>
      </c>
      <c r="M415" s="3">
        <v>2070</v>
      </c>
      <c r="N415" s="3">
        <v>518</v>
      </c>
      <c r="O415" s="4">
        <f>IFERROR(N415/M415,0)</f>
        <v>0.25024154589372</v>
      </c>
      <c r="P415" s="3">
        <v>8094</v>
      </c>
      <c r="Q415" s="3">
        <v>3367</v>
      </c>
      <c r="R415" s="4">
        <f>IFERROR(Q415/P415,0)</f>
        <v>0.41598715097603</v>
      </c>
      <c r="S415" s="3">
        <v>5</v>
      </c>
      <c r="T415" s="3">
        <v>5</v>
      </c>
      <c r="U415" s="4">
        <f>IFERROR(T415/S415,0)</f>
        <v>1</v>
      </c>
      <c r="V415" s="3">
        <v>0</v>
      </c>
      <c r="W415" s="3">
        <v>1</v>
      </c>
      <c r="X415" s="3">
        <v>0</v>
      </c>
      <c r="Y415" s="4">
        <f>IFERROR(X415/W415,0)</f>
        <v>0</v>
      </c>
    </row>
    <row r="416" spans="1:25">
      <c r="A416" s="1">
        <v>72</v>
      </c>
      <c r="B416" s="2" t="s">
        <v>428</v>
      </c>
      <c r="D416" s="3">
        <v>57409</v>
      </c>
      <c r="E416" s="3">
        <v>25669</v>
      </c>
      <c r="F416" s="4">
        <f>IFERROR(E416/D416,0)</f>
        <v>0.44712501524151</v>
      </c>
      <c r="G416" s="3">
        <v>57409</v>
      </c>
      <c r="H416" s="3">
        <v>22128</v>
      </c>
      <c r="I416" s="4">
        <f>IFERROR(H416/G416,0)</f>
        <v>0.38544479088645</v>
      </c>
      <c r="J416" s="3">
        <v>57409</v>
      </c>
      <c r="K416" s="3">
        <v>26874</v>
      </c>
      <c r="L416" s="4">
        <f>IFERROR(K416/J416,0)</f>
        <v>0.46811475552614</v>
      </c>
      <c r="M416" s="3">
        <v>55028</v>
      </c>
      <c r="N416" s="3">
        <v>25245</v>
      </c>
      <c r="O416" s="4">
        <f>IFERROR(N416/M416,0)</f>
        <v>0.45876644617286</v>
      </c>
      <c r="P416" s="3">
        <v>216809</v>
      </c>
      <c r="Q416" s="3">
        <v>103265</v>
      </c>
      <c r="R416" s="4">
        <f>IFERROR(Q416/P416,0)</f>
        <v>0.47629480326001</v>
      </c>
      <c r="S416" s="3">
        <v>219</v>
      </c>
      <c r="T416" s="3">
        <v>125</v>
      </c>
      <c r="U416" s="4">
        <f>IFERROR(T416/S416,0)</f>
        <v>0.57077625570776</v>
      </c>
      <c r="V416" s="3">
        <v>95</v>
      </c>
      <c r="W416" s="3">
        <v>13</v>
      </c>
      <c r="X416" s="3">
        <v>0</v>
      </c>
      <c r="Y416" s="4">
        <f>IFERROR(X416/W416,0)</f>
        <v>0</v>
      </c>
    </row>
    <row r="417" spans="1:25">
      <c r="A417" s="1">
        <v>7201</v>
      </c>
      <c r="C417" s="2" t="s">
        <v>429</v>
      </c>
      <c r="D417" s="3">
        <v>6626</v>
      </c>
      <c r="E417" s="3">
        <v>3008</v>
      </c>
      <c r="F417" s="4">
        <f>IFERROR(E417/D417,0)</f>
        <v>0.45396921219439</v>
      </c>
      <c r="G417" s="3">
        <v>6626</v>
      </c>
      <c r="H417" s="3">
        <v>2286</v>
      </c>
      <c r="I417" s="4">
        <f>IFERROR(H417/G417,0)</f>
        <v>0.34500452761847</v>
      </c>
      <c r="J417" s="3">
        <v>6626</v>
      </c>
      <c r="K417" s="3">
        <v>3178</v>
      </c>
      <c r="L417" s="4">
        <f>IFERROR(K417/J417,0)</f>
        <v>0.47962571687292</v>
      </c>
      <c r="M417" s="3">
        <v>6478</v>
      </c>
      <c r="N417" s="3">
        <v>2974</v>
      </c>
      <c r="O417" s="4">
        <f>IFERROR(N417/M417,0)</f>
        <v>0.45909231244211</v>
      </c>
      <c r="P417" s="3">
        <v>25362</v>
      </c>
      <c r="Q417" s="3">
        <v>12235</v>
      </c>
      <c r="R417" s="4">
        <f>IFERROR(Q417/P417,0)</f>
        <v>0.48241463606971</v>
      </c>
      <c r="S417" s="3">
        <v>27</v>
      </c>
      <c r="T417" s="3">
        <v>27</v>
      </c>
      <c r="U417" s="4">
        <f>IFERROR(T417/S417,0)</f>
        <v>1</v>
      </c>
      <c r="V417" s="3">
        <v>3</v>
      </c>
      <c r="W417" s="3">
        <v>1</v>
      </c>
      <c r="X417" s="3">
        <v>0</v>
      </c>
      <c r="Y417" s="4">
        <f>IFERROR(X417/W417,0)</f>
        <v>0</v>
      </c>
    </row>
    <row r="418" spans="1:25">
      <c r="A418" s="1">
        <v>7202</v>
      </c>
      <c r="C418" s="2" t="s">
        <v>430</v>
      </c>
      <c r="D418" s="3">
        <v>4394</v>
      </c>
      <c r="E418" s="3">
        <v>1560</v>
      </c>
      <c r="F418" s="4">
        <f>IFERROR(E418/D418,0)</f>
        <v>0.35502958579882</v>
      </c>
      <c r="G418" s="3">
        <v>4394</v>
      </c>
      <c r="H418" s="3">
        <v>1371</v>
      </c>
      <c r="I418" s="4">
        <f>IFERROR(H418/G418,0)</f>
        <v>0.31201638598088</v>
      </c>
      <c r="J418" s="3">
        <v>4394</v>
      </c>
      <c r="K418" s="3">
        <v>1682</v>
      </c>
      <c r="L418" s="4">
        <f>IFERROR(K418/J418,0)</f>
        <v>0.38279472007283</v>
      </c>
      <c r="M418" s="3">
        <v>4168</v>
      </c>
      <c r="N418" s="3">
        <v>1065</v>
      </c>
      <c r="O418" s="4">
        <f>IFERROR(N418/M418,0)</f>
        <v>0.25551823416507</v>
      </c>
      <c r="P418" s="3">
        <v>16190</v>
      </c>
      <c r="Q418" s="3">
        <v>4997</v>
      </c>
      <c r="R418" s="4">
        <f>IFERROR(Q418/P418,0)</f>
        <v>0.30864731315627</v>
      </c>
      <c r="S418" s="3">
        <v>24</v>
      </c>
      <c r="T418" s="3">
        <v>0</v>
      </c>
      <c r="U418" s="4">
        <f>IFERROR(T418/S418,0)</f>
        <v>0</v>
      </c>
      <c r="V418" s="3">
        <v>0</v>
      </c>
      <c r="W418" s="3">
        <v>1</v>
      </c>
      <c r="X418" s="3">
        <v>0</v>
      </c>
      <c r="Y418" s="4">
        <f>IFERROR(X418/W418,0)</f>
        <v>0</v>
      </c>
    </row>
    <row r="419" spans="1:25">
      <c r="A419" s="1">
        <v>7203</v>
      </c>
      <c r="C419" s="2" t="s">
        <v>431</v>
      </c>
      <c r="D419" s="3">
        <v>5582</v>
      </c>
      <c r="E419" s="3">
        <v>2697</v>
      </c>
      <c r="F419" s="4">
        <f>IFERROR(E419/D419,0)</f>
        <v>0.48316015764959</v>
      </c>
      <c r="G419" s="3">
        <v>5582</v>
      </c>
      <c r="H419" s="3">
        <v>2292</v>
      </c>
      <c r="I419" s="4">
        <f>IFERROR(H419/G419,0)</f>
        <v>0.41060551773558</v>
      </c>
      <c r="J419" s="3">
        <v>5582</v>
      </c>
      <c r="K419" s="3">
        <v>2846</v>
      </c>
      <c r="L419" s="4">
        <f>IFERROR(K419/J419,0)</f>
        <v>0.50985309924758</v>
      </c>
      <c r="M419" s="3">
        <v>5427</v>
      </c>
      <c r="N419" s="3">
        <v>2946</v>
      </c>
      <c r="O419" s="4">
        <f>IFERROR(N419/M419,0)</f>
        <v>0.5428413488115</v>
      </c>
      <c r="P419" s="3">
        <v>20092</v>
      </c>
      <c r="Q419" s="3">
        <v>18</v>
      </c>
      <c r="R419" s="4">
        <f>IFERROR(Q419/P419,0)</f>
        <v>0.00089587895679873</v>
      </c>
      <c r="S419" s="3">
        <v>18</v>
      </c>
      <c r="T419" s="3">
        <v>12</v>
      </c>
      <c r="U419" s="4">
        <f>IFERROR(T419/S419,0)</f>
        <v>0.66666666666667</v>
      </c>
      <c r="V419" s="3">
        <v>6</v>
      </c>
      <c r="W419" s="3">
        <v>1</v>
      </c>
      <c r="X419" s="3">
        <v>0</v>
      </c>
      <c r="Y419" s="4">
        <f>IFERROR(X419/W419,0)</f>
        <v>0</v>
      </c>
    </row>
    <row r="420" spans="1:25">
      <c r="A420" s="1">
        <v>7204</v>
      </c>
      <c r="C420" s="2" t="s">
        <v>432</v>
      </c>
      <c r="D420" s="3">
        <v>4301</v>
      </c>
      <c r="E420" s="3">
        <v>1987</v>
      </c>
      <c r="F420" s="4">
        <f>IFERROR(E420/D420,0)</f>
        <v>0.46198558474773</v>
      </c>
      <c r="G420" s="3">
        <v>4301</v>
      </c>
      <c r="H420" s="3">
        <v>1871</v>
      </c>
      <c r="I420" s="4">
        <f>IFERROR(H420/G420,0)</f>
        <v>0.43501511276447</v>
      </c>
      <c r="J420" s="3">
        <v>4301</v>
      </c>
      <c r="K420" s="3">
        <v>1904</v>
      </c>
      <c r="L420" s="4">
        <f>IFERROR(K420/J420,0)</f>
        <v>0.44268774703557</v>
      </c>
      <c r="M420" s="3">
        <v>4103</v>
      </c>
      <c r="N420" s="3">
        <v>1916</v>
      </c>
      <c r="O420" s="4">
        <f>IFERROR(N420/M420,0)</f>
        <v>0.46697538386546</v>
      </c>
      <c r="P420" s="3">
        <v>17247</v>
      </c>
      <c r="Q420" s="3">
        <v>10400</v>
      </c>
      <c r="R420" s="4">
        <f>IFERROR(Q420/P420,0)</f>
        <v>0.60300342088479</v>
      </c>
      <c r="S420" s="3">
        <v>15</v>
      </c>
      <c r="T420" s="3">
        <v>12</v>
      </c>
      <c r="U420" s="4">
        <f>IFERROR(T420/S420,0)</f>
        <v>0.8</v>
      </c>
      <c r="V420" s="3">
        <v>12</v>
      </c>
      <c r="W420" s="3">
        <v>1</v>
      </c>
      <c r="X420" s="3">
        <v>0</v>
      </c>
      <c r="Y420" s="4">
        <f>IFERROR(X420/W420,0)</f>
        <v>0</v>
      </c>
    </row>
    <row r="421" spans="1:25">
      <c r="A421" s="1">
        <v>7205</v>
      </c>
      <c r="C421" s="2" t="s">
        <v>433</v>
      </c>
      <c r="D421" s="3">
        <v>3131</v>
      </c>
      <c r="E421" s="3">
        <v>1330</v>
      </c>
      <c r="F421" s="4">
        <f>IFERROR(E421/D421,0)</f>
        <v>0.42478441392526</v>
      </c>
      <c r="G421" s="3">
        <v>3131</v>
      </c>
      <c r="H421" s="3">
        <v>1147</v>
      </c>
      <c r="I421" s="4">
        <f>IFERROR(H421/G421,0)</f>
        <v>0.36633663366337</v>
      </c>
      <c r="J421" s="3">
        <v>3131</v>
      </c>
      <c r="K421" s="3">
        <v>1477</v>
      </c>
      <c r="L421" s="4">
        <f>IFERROR(K421/J421,0)</f>
        <v>0.47173427020121</v>
      </c>
      <c r="M421" s="3">
        <v>2980</v>
      </c>
      <c r="N421" s="3">
        <v>1423</v>
      </c>
      <c r="O421" s="4">
        <f>IFERROR(N421/M421,0)</f>
        <v>0.47751677852349</v>
      </c>
      <c r="P421" s="3">
        <v>12121</v>
      </c>
      <c r="Q421" s="3">
        <v>6508</v>
      </c>
      <c r="R421" s="4">
        <f>IFERROR(Q421/P421,0)</f>
        <v>0.53691939608943</v>
      </c>
      <c r="S421" s="3">
        <v>13</v>
      </c>
      <c r="T421" s="3">
        <v>0</v>
      </c>
      <c r="U421" s="4">
        <f>IFERROR(T421/S421,0)</f>
        <v>0</v>
      </c>
      <c r="V421" s="3">
        <v>0</v>
      </c>
      <c r="W421" s="3">
        <v>1</v>
      </c>
      <c r="X421" s="3">
        <v>0</v>
      </c>
      <c r="Y421" s="4">
        <f>IFERROR(X421/W421,0)</f>
        <v>0</v>
      </c>
    </row>
    <row r="422" spans="1:25">
      <c r="A422" s="1">
        <v>7206</v>
      </c>
      <c r="C422" s="2" t="s">
        <v>434</v>
      </c>
      <c r="D422" s="3">
        <v>3102</v>
      </c>
      <c r="E422" s="3">
        <v>1531</v>
      </c>
      <c r="F422" s="4">
        <f>IFERROR(E422/D422,0)</f>
        <v>0.49355254674404</v>
      </c>
      <c r="G422" s="3">
        <v>3102</v>
      </c>
      <c r="H422" s="3">
        <v>1283</v>
      </c>
      <c r="I422" s="4">
        <f>IFERROR(H422/G422,0)</f>
        <v>0.41360412637008</v>
      </c>
      <c r="J422" s="3">
        <v>3102</v>
      </c>
      <c r="K422" s="3">
        <v>1811</v>
      </c>
      <c r="L422" s="4">
        <f>IFERROR(K422/J422,0)</f>
        <v>0.58381689232753</v>
      </c>
      <c r="M422" s="3">
        <v>3050</v>
      </c>
      <c r="N422" s="3">
        <v>1729</v>
      </c>
      <c r="O422" s="4">
        <f>IFERROR(N422/M422,0)</f>
        <v>0.56688524590164</v>
      </c>
      <c r="P422" s="3">
        <v>13358</v>
      </c>
      <c r="Q422" s="3">
        <v>12209</v>
      </c>
      <c r="R422" s="4">
        <f>IFERROR(Q422/P422,0)</f>
        <v>0.91398412936068</v>
      </c>
      <c r="S422" s="3">
        <v>11</v>
      </c>
      <c r="T422" s="3">
        <v>11</v>
      </c>
      <c r="U422" s="4">
        <f>IFERROR(T422/S422,0)</f>
        <v>1</v>
      </c>
      <c r="V422" s="3">
        <v>0</v>
      </c>
      <c r="W422" s="3">
        <v>1</v>
      </c>
      <c r="X422" s="3">
        <v>0</v>
      </c>
      <c r="Y422" s="4">
        <f>IFERROR(X422/W422,0)</f>
        <v>0</v>
      </c>
    </row>
    <row r="423" spans="1:25">
      <c r="A423" s="1">
        <v>7207</v>
      </c>
      <c r="C423" s="2" t="s">
        <v>435</v>
      </c>
      <c r="D423" s="3">
        <v>2303</v>
      </c>
      <c r="E423" s="3">
        <v>819</v>
      </c>
      <c r="F423" s="4">
        <f>IFERROR(E423/D423,0)</f>
        <v>0.35562310030395</v>
      </c>
      <c r="G423" s="3">
        <v>2303</v>
      </c>
      <c r="H423" s="3">
        <v>704</v>
      </c>
      <c r="I423" s="4">
        <f>IFERROR(H423/G423,0)</f>
        <v>0.3056882327399</v>
      </c>
      <c r="J423" s="3">
        <v>2303</v>
      </c>
      <c r="K423" s="3">
        <v>824</v>
      </c>
      <c r="L423" s="4">
        <f>IFERROR(K423/J423,0)</f>
        <v>0.35779418150239</v>
      </c>
      <c r="M423" s="3">
        <v>2221</v>
      </c>
      <c r="N423" s="3">
        <v>944</v>
      </c>
      <c r="O423" s="4">
        <f>IFERROR(N423/M423,0)</f>
        <v>0.42503376857272</v>
      </c>
      <c r="P423" s="3">
        <v>8366</v>
      </c>
      <c r="Q423" s="3">
        <v>7328</v>
      </c>
      <c r="R423" s="4">
        <f>IFERROR(Q423/P423,0)</f>
        <v>0.87592636863495</v>
      </c>
      <c r="S423" s="3">
        <v>14</v>
      </c>
      <c r="T423" s="3">
        <v>0</v>
      </c>
      <c r="U423" s="4">
        <f>IFERROR(T423/S423,0)</f>
        <v>0</v>
      </c>
      <c r="V423" s="3">
        <v>0</v>
      </c>
      <c r="W423" s="3">
        <v>1</v>
      </c>
      <c r="X423" s="3">
        <v>0</v>
      </c>
      <c r="Y423" s="4">
        <f>IFERROR(X423/W423,0)</f>
        <v>0</v>
      </c>
    </row>
    <row r="424" spans="1:25">
      <c r="A424" s="1">
        <v>7208</v>
      </c>
      <c r="C424" s="2" t="s">
        <v>436</v>
      </c>
      <c r="D424" s="3">
        <v>9132</v>
      </c>
      <c r="E424" s="3">
        <v>3217</v>
      </c>
      <c r="F424" s="4">
        <f>IFERROR(E424/D424,0)</f>
        <v>0.35227770477442</v>
      </c>
      <c r="G424" s="3">
        <v>9132</v>
      </c>
      <c r="H424" s="3">
        <v>2972</v>
      </c>
      <c r="I424" s="4">
        <f>IFERROR(H424/G424,0)</f>
        <v>0.32544897065265</v>
      </c>
      <c r="J424" s="3">
        <v>9132</v>
      </c>
      <c r="K424" s="3">
        <v>3135</v>
      </c>
      <c r="L424" s="4">
        <f>IFERROR(K424/J424,0)</f>
        <v>0.34329829172142</v>
      </c>
      <c r="M424" s="3">
        <v>8601</v>
      </c>
      <c r="N424" s="3">
        <v>3123</v>
      </c>
      <c r="O424" s="4">
        <f>IFERROR(N424/M424,0)</f>
        <v>0.36309731426578</v>
      </c>
      <c r="P424" s="3">
        <v>30378</v>
      </c>
      <c r="Q424" s="3">
        <v>13227</v>
      </c>
      <c r="R424" s="4">
        <f>IFERROR(Q424/P424,0)</f>
        <v>0.43541378629271</v>
      </c>
      <c r="S424" s="3">
        <v>24</v>
      </c>
      <c r="T424" s="3">
        <v>0</v>
      </c>
      <c r="U424" s="4">
        <f>IFERROR(T424/S424,0)</f>
        <v>0</v>
      </c>
      <c r="V424" s="3">
        <v>0</v>
      </c>
      <c r="W424" s="3">
        <v>1</v>
      </c>
      <c r="X424" s="3">
        <v>0</v>
      </c>
      <c r="Y424" s="4">
        <f>IFERROR(X424/W424,0)</f>
        <v>0</v>
      </c>
    </row>
    <row r="425" spans="1:25">
      <c r="A425" s="1">
        <v>7209</v>
      </c>
      <c r="C425" s="2" t="s">
        <v>437</v>
      </c>
      <c r="D425" s="3">
        <v>3082</v>
      </c>
      <c r="E425" s="3">
        <v>1018</v>
      </c>
      <c r="F425" s="4">
        <f>IFERROR(E425/D425,0)</f>
        <v>0.33030499675535</v>
      </c>
      <c r="G425" s="3">
        <v>3082</v>
      </c>
      <c r="H425" s="3">
        <v>727</v>
      </c>
      <c r="I425" s="4">
        <f>IFERROR(H425/G425,0)</f>
        <v>0.23588578844906</v>
      </c>
      <c r="J425" s="3">
        <v>3082</v>
      </c>
      <c r="K425" s="3">
        <v>1946</v>
      </c>
      <c r="L425" s="4">
        <f>IFERROR(K425/J425,0)</f>
        <v>0.63140817650876</v>
      </c>
      <c r="M425" s="3">
        <v>2965</v>
      </c>
      <c r="N425" s="3">
        <v>1946</v>
      </c>
      <c r="O425" s="4">
        <f>IFERROR(N425/M425,0)</f>
        <v>0.65632377740304</v>
      </c>
      <c r="P425" s="3">
        <v>12258</v>
      </c>
      <c r="Q425" s="3">
        <v>1134</v>
      </c>
      <c r="R425" s="4">
        <f>IFERROR(Q425/P425,0)</f>
        <v>0.092511013215859</v>
      </c>
      <c r="S425" s="3">
        <v>16</v>
      </c>
      <c r="T425" s="3">
        <v>16</v>
      </c>
      <c r="U425" s="4">
        <f>IFERROR(T425/S425,0)</f>
        <v>1</v>
      </c>
      <c r="V425" s="3">
        <v>48</v>
      </c>
      <c r="W425" s="3">
        <v>1</v>
      </c>
      <c r="X425" s="3">
        <v>0</v>
      </c>
      <c r="Y425" s="4">
        <f>IFERROR(X425/W425,0)</f>
        <v>0</v>
      </c>
    </row>
    <row r="426" spans="1:25">
      <c r="A426" s="1">
        <v>7210</v>
      </c>
      <c r="C426" s="2" t="s">
        <v>438</v>
      </c>
      <c r="D426" s="3">
        <v>4911</v>
      </c>
      <c r="E426" s="3">
        <v>2812</v>
      </c>
      <c r="F426" s="4">
        <f>IFERROR(E426/D426,0)</f>
        <v>0.57259214009367</v>
      </c>
      <c r="G426" s="3">
        <v>4911</v>
      </c>
      <c r="H426" s="3">
        <v>2259</v>
      </c>
      <c r="I426" s="4">
        <f>IFERROR(H426/G426,0)</f>
        <v>0.45998778252902</v>
      </c>
      <c r="J426" s="3">
        <v>4911</v>
      </c>
      <c r="K426" s="3">
        <v>2403</v>
      </c>
      <c r="L426" s="4">
        <f>IFERROR(K426/J426,0)</f>
        <v>0.48930971288943</v>
      </c>
      <c r="M426" s="3">
        <v>4675</v>
      </c>
      <c r="N426" s="3">
        <v>1425</v>
      </c>
      <c r="O426" s="4">
        <f>IFERROR(N426/M426,0)</f>
        <v>0.3048128342246</v>
      </c>
      <c r="P426" s="3">
        <v>18524</v>
      </c>
      <c r="Q426" s="3">
        <v>4218</v>
      </c>
      <c r="R426" s="4">
        <f>IFERROR(Q426/P426,0)</f>
        <v>0.22770459943857</v>
      </c>
      <c r="S426" s="3">
        <v>19</v>
      </c>
      <c r="T426" s="3">
        <v>19</v>
      </c>
      <c r="U426" s="4">
        <f>IFERROR(T426/S426,0)</f>
        <v>1</v>
      </c>
      <c r="V426" s="3">
        <v>6</v>
      </c>
      <c r="W426" s="3">
        <v>1</v>
      </c>
      <c r="X426" s="3">
        <v>0</v>
      </c>
      <c r="Y426" s="4">
        <f>IFERROR(X426/W426,0)</f>
        <v>0</v>
      </c>
    </row>
    <row r="427" spans="1:25">
      <c r="A427" s="1">
        <v>7211</v>
      </c>
      <c r="C427" s="2" t="s">
        <v>439</v>
      </c>
      <c r="D427" s="3">
        <v>1415</v>
      </c>
      <c r="E427" s="3">
        <v>488</v>
      </c>
      <c r="F427" s="4">
        <f>IFERROR(E427/D427,0)</f>
        <v>0.34487632508834</v>
      </c>
      <c r="G427" s="3">
        <v>1415</v>
      </c>
      <c r="H427" s="3">
        <v>332</v>
      </c>
      <c r="I427" s="4">
        <f>IFERROR(H427/G427,0)</f>
        <v>0.23462897526502</v>
      </c>
      <c r="J427" s="3">
        <v>1415</v>
      </c>
      <c r="K427" s="3">
        <v>492</v>
      </c>
      <c r="L427" s="4">
        <f>IFERROR(K427/J427,0)</f>
        <v>0.34770318021201</v>
      </c>
      <c r="M427" s="3">
        <v>1382</v>
      </c>
      <c r="N427" s="3">
        <v>517</v>
      </c>
      <c r="O427" s="4">
        <f>IFERROR(N427/M427,0)</f>
        <v>0.37409551374819</v>
      </c>
      <c r="P427" s="3">
        <v>5485</v>
      </c>
      <c r="Q427" s="3">
        <v>1802</v>
      </c>
      <c r="R427" s="4">
        <f>IFERROR(Q427/P427,0)</f>
        <v>0.3285323609845</v>
      </c>
      <c r="S427" s="3">
        <v>10</v>
      </c>
      <c r="T427" s="3">
        <v>0</v>
      </c>
      <c r="U427" s="4">
        <f>IFERROR(T427/S427,0)</f>
        <v>0</v>
      </c>
      <c r="V427" s="3">
        <v>3</v>
      </c>
      <c r="W427" s="3">
        <v>1</v>
      </c>
      <c r="X427" s="3">
        <v>0</v>
      </c>
      <c r="Y427" s="4">
        <f>IFERROR(X427/W427,0)</f>
        <v>0</v>
      </c>
    </row>
    <row r="428" spans="1:25">
      <c r="A428" s="1">
        <v>7212</v>
      </c>
      <c r="C428" s="2" t="s">
        <v>440</v>
      </c>
      <c r="D428" s="3">
        <v>2228</v>
      </c>
      <c r="E428" s="3">
        <v>859</v>
      </c>
      <c r="F428" s="4">
        <f>IFERROR(E428/D428,0)</f>
        <v>0.38554757630162</v>
      </c>
      <c r="G428" s="3">
        <v>2228</v>
      </c>
      <c r="H428" s="3">
        <v>813</v>
      </c>
      <c r="I428" s="4">
        <f>IFERROR(H428/G428,0)</f>
        <v>0.3649012567325</v>
      </c>
      <c r="J428" s="3">
        <v>2228</v>
      </c>
      <c r="K428" s="3">
        <v>950</v>
      </c>
      <c r="L428" s="4">
        <f>IFERROR(K428/J428,0)</f>
        <v>0.42639138240575</v>
      </c>
      <c r="M428" s="3">
        <v>2160</v>
      </c>
      <c r="N428" s="3">
        <v>1030</v>
      </c>
      <c r="O428" s="4">
        <f>IFERROR(N428/M428,0)</f>
        <v>0.47685185185185</v>
      </c>
      <c r="P428" s="3">
        <v>8771</v>
      </c>
      <c r="Q428" s="3">
        <v>6994</v>
      </c>
      <c r="R428" s="4">
        <f>IFERROR(Q428/P428,0)</f>
        <v>0.79740052445559</v>
      </c>
      <c r="S428" s="3">
        <v>14</v>
      </c>
      <c r="T428" s="3">
        <v>14</v>
      </c>
      <c r="U428" s="4">
        <f>IFERROR(T428/S428,0)</f>
        <v>1</v>
      </c>
      <c r="V428" s="3">
        <v>3</v>
      </c>
      <c r="W428" s="3">
        <v>1</v>
      </c>
      <c r="X428" s="3">
        <v>0</v>
      </c>
      <c r="Y428" s="4">
        <f>IFERROR(X428/W428,0)</f>
        <v>0</v>
      </c>
    </row>
    <row r="429" spans="1:25">
      <c r="A429" s="1">
        <v>7271</v>
      </c>
      <c r="C429" s="2" t="s">
        <v>441</v>
      </c>
      <c r="D429" s="3">
        <v>7202</v>
      </c>
      <c r="E429" s="3">
        <v>4343</v>
      </c>
      <c r="F429" s="4">
        <f>IFERROR(E429/D429,0)</f>
        <v>0.60302693696195</v>
      </c>
      <c r="G429" s="3">
        <v>7202</v>
      </c>
      <c r="H429" s="3">
        <v>4071</v>
      </c>
      <c r="I429" s="4">
        <f>IFERROR(H429/G429,0)</f>
        <v>0.5652596500972</v>
      </c>
      <c r="J429" s="3">
        <v>7202</v>
      </c>
      <c r="K429" s="3">
        <v>4226</v>
      </c>
      <c r="L429" s="4">
        <f>IFERROR(K429/J429,0)</f>
        <v>0.58678144959733</v>
      </c>
      <c r="M429" s="3">
        <v>6818</v>
      </c>
      <c r="N429" s="3">
        <v>4207</v>
      </c>
      <c r="O429" s="4">
        <f>IFERROR(N429/M429,0)</f>
        <v>0.6170431211499</v>
      </c>
      <c r="P429" s="3">
        <v>28657</v>
      </c>
      <c r="Q429" s="3">
        <v>22195</v>
      </c>
      <c r="R429" s="4">
        <f>IFERROR(Q429/P429,0)</f>
        <v>0.77450535645741</v>
      </c>
      <c r="S429" s="3">
        <v>14</v>
      </c>
      <c r="T429" s="3">
        <v>14</v>
      </c>
      <c r="U429" s="4">
        <f>IFERROR(T429/S429,0)</f>
        <v>1</v>
      </c>
      <c r="V429" s="3">
        <v>14</v>
      </c>
      <c r="W429" s="3">
        <v>1</v>
      </c>
      <c r="X429" s="3">
        <v>0</v>
      </c>
      <c r="Y429" s="4">
        <f>IFERROR(X429/W429,0)</f>
        <v>0</v>
      </c>
    </row>
    <row r="430" spans="1:25">
      <c r="A430" s="1">
        <v>73</v>
      </c>
      <c r="B430" s="2" t="s">
        <v>442</v>
      </c>
      <c r="D430" s="3">
        <v>176097</v>
      </c>
      <c r="E430" s="3">
        <v>71833</v>
      </c>
      <c r="F430" s="4">
        <f>IFERROR(E430/D430,0)</f>
        <v>0.40791722743715</v>
      </c>
      <c r="G430" s="3">
        <v>176097</v>
      </c>
      <c r="H430" s="3">
        <v>66259</v>
      </c>
      <c r="I430" s="4">
        <f>IFERROR(H430/G430,0)</f>
        <v>0.37626421801621</v>
      </c>
      <c r="J430" s="3">
        <v>176097</v>
      </c>
      <c r="K430" s="3">
        <v>73402</v>
      </c>
      <c r="L430" s="4">
        <f>IFERROR(K430/J430,0)</f>
        <v>0.41682708961538</v>
      </c>
      <c r="M430" s="3">
        <v>167177</v>
      </c>
      <c r="N430" s="3">
        <v>70974</v>
      </c>
      <c r="O430" s="4">
        <f>IFERROR(N430/M430,0)</f>
        <v>0.42454404613075</v>
      </c>
      <c r="P430" s="3">
        <v>617850</v>
      </c>
      <c r="Q430" s="3">
        <v>335090</v>
      </c>
      <c r="R430" s="4">
        <f>IFERROR(Q430/P430,0)</f>
        <v>0.54234846645626</v>
      </c>
      <c r="S430" s="3">
        <v>474</v>
      </c>
      <c r="T430" s="3">
        <v>345</v>
      </c>
      <c r="U430" s="4">
        <f>IFERROR(T430/S430,0)</f>
        <v>0.72784810126582</v>
      </c>
      <c r="V430" s="3">
        <v>245</v>
      </c>
      <c r="W430" s="3">
        <v>24</v>
      </c>
      <c r="X430" s="3">
        <v>0</v>
      </c>
      <c r="Y430" s="4">
        <f>IFERROR(X430/W430,0)</f>
        <v>0</v>
      </c>
    </row>
    <row r="431" spans="1:25">
      <c r="A431" s="1">
        <v>7301</v>
      </c>
      <c r="C431" s="2" t="s">
        <v>443</v>
      </c>
      <c r="D431" s="3">
        <v>2699</v>
      </c>
      <c r="E431" s="3">
        <v>896</v>
      </c>
      <c r="F431" s="4">
        <f>IFERROR(E431/D431,0)</f>
        <v>0.33197480548351</v>
      </c>
      <c r="G431" s="3">
        <v>2699</v>
      </c>
      <c r="H431" s="3">
        <v>811</v>
      </c>
      <c r="I431" s="4">
        <f>IFERROR(H431/G431,0)</f>
        <v>0.30048165987403</v>
      </c>
      <c r="J431" s="3">
        <v>2699</v>
      </c>
      <c r="K431" s="3">
        <v>977</v>
      </c>
      <c r="L431" s="4">
        <f>IFERROR(K431/J431,0)</f>
        <v>0.36198592071137</v>
      </c>
      <c r="M431" s="3">
        <v>2465</v>
      </c>
      <c r="N431" s="3">
        <v>960</v>
      </c>
      <c r="O431" s="4">
        <f>IFERROR(N431/M431,0)</f>
        <v>0.3894523326572</v>
      </c>
      <c r="P431" s="3">
        <v>8643</v>
      </c>
      <c r="Q431" s="3">
        <v>4518</v>
      </c>
      <c r="R431" s="4">
        <f>IFERROR(Q431/P431,0)</f>
        <v>0.52273516140229</v>
      </c>
      <c r="S431" s="3">
        <v>15</v>
      </c>
      <c r="T431" s="3">
        <v>0</v>
      </c>
      <c r="U431" s="4">
        <f>IFERROR(T431/S431,0)</f>
        <v>0</v>
      </c>
      <c r="V431" s="3">
        <v>0</v>
      </c>
      <c r="W431" s="3">
        <v>1</v>
      </c>
      <c r="X431" s="3">
        <v>0</v>
      </c>
      <c r="Y431" s="4">
        <f>IFERROR(X431/W431,0)</f>
        <v>0</v>
      </c>
    </row>
    <row r="432" spans="1:25">
      <c r="A432" s="1">
        <v>7302</v>
      </c>
      <c r="C432" s="2" t="s">
        <v>444</v>
      </c>
      <c r="D432" s="3">
        <v>8166</v>
      </c>
      <c r="E432" s="3">
        <v>3029</v>
      </c>
      <c r="F432" s="4">
        <f>IFERROR(E432/D432,0)</f>
        <v>0.37092823903992</v>
      </c>
      <c r="G432" s="3">
        <v>8166</v>
      </c>
      <c r="H432" s="3">
        <v>2775</v>
      </c>
      <c r="I432" s="4">
        <f>IFERROR(H432/G432,0)</f>
        <v>0.33982365907421</v>
      </c>
      <c r="J432" s="3">
        <v>8166</v>
      </c>
      <c r="K432" s="3">
        <v>3409</v>
      </c>
      <c r="L432" s="4">
        <f>IFERROR(K432/J432,0)</f>
        <v>0.41746265001225</v>
      </c>
      <c r="M432" s="3">
        <v>7657</v>
      </c>
      <c r="N432" s="3">
        <v>3384</v>
      </c>
      <c r="O432" s="4">
        <f>IFERROR(N432/M432,0)</f>
        <v>0.44194854381612</v>
      </c>
      <c r="P432" s="3">
        <v>28149</v>
      </c>
      <c r="Q432" s="3">
        <v>11290</v>
      </c>
      <c r="R432" s="4">
        <f>IFERROR(Q432/P432,0)</f>
        <v>0.40107996731678</v>
      </c>
      <c r="S432" s="3">
        <v>21</v>
      </c>
      <c r="T432" s="3">
        <v>0</v>
      </c>
      <c r="U432" s="4">
        <f>IFERROR(T432/S432,0)</f>
        <v>0</v>
      </c>
      <c r="V432" s="3">
        <v>42</v>
      </c>
      <c r="W432" s="3">
        <v>1</v>
      </c>
      <c r="X432" s="3">
        <v>0</v>
      </c>
      <c r="Y432" s="4">
        <f>IFERROR(X432/W432,0)</f>
        <v>0</v>
      </c>
    </row>
    <row r="433" spans="1:25">
      <c r="A433" s="1">
        <v>7303</v>
      </c>
      <c r="C433" s="2" t="s">
        <v>445</v>
      </c>
      <c r="D433" s="3">
        <v>3610</v>
      </c>
      <c r="E433" s="3">
        <v>1671</v>
      </c>
      <c r="F433" s="4">
        <f>IFERROR(E433/D433,0)</f>
        <v>0.46288088642659</v>
      </c>
      <c r="G433" s="3">
        <v>3610</v>
      </c>
      <c r="H433" s="3">
        <v>1661</v>
      </c>
      <c r="I433" s="4">
        <f>IFERROR(H433/G433,0)</f>
        <v>0.4601108033241</v>
      </c>
      <c r="J433" s="3">
        <v>3610</v>
      </c>
      <c r="K433" s="3">
        <v>1707</v>
      </c>
      <c r="L433" s="4">
        <f>IFERROR(K433/J433,0)</f>
        <v>0.47285318559557</v>
      </c>
      <c r="M433" s="3">
        <v>3439</v>
      </c>
      <c r="N433" s="3">
        <v>1690</v>
      </c>
      <c r="O433" s="4">
        <f>IFERROR(N433/M433,0)</f>
        <v>0.49142192497819</v>
      </c>
      <c r="P433" s="3">
        <v>13159</v>
      </c>
      <c r="Q433" s="3">
        <v>9233</v>
      </c>
      <c r="R433" s="4">
        <f>IFERROR(Q433/P433,0)</f>
        <v>0.70164906147884</v>
      </c>
      <c r="S433" s="3">
        <v>13</v>
      </c>
      <c r="T433" s="3">
        <v>0</v>
      </c>
      <c r="U433" s="4">
        <f>IFERROR(T433/S433,0)</f>
        <v>0</v>
      </c>
      <c r="V433" s="3">
        <v>0</v>
      </c>
      <c r="W433" s="3">
        <v>1</v>
      </c>
      <c r="X433" s="3">
        <v>0</v>
      </c>
      <c r="Y433" s="4">
        <f>IFERROR(X433/W433,0)</f>
        <v>0</v>
      </c>
    </row>
    <row r="434" spans="1:25">
      <c r="A434" s="1">
        <v>7304</v>
      </c>
      <c r="C434" s="2" t="s">
        <v>446</v>
      </c>
      <c r="D434" s="3">
        <v>7708</v>
      </c>
      <c r="E434" s="3">
        <v>3096</v>
      </c>
      <c r="F434" s="4">
        <f>IFERROR(E434/D434,0)</f>
        <v>0.4016606123508</v>
      </c>
      <c r="G434" s="3">
        <v>7708</v>
      </c>
      <c r="H434" s="3">
        <v>2487</v>
      </c>
      <c r="I434" s="4">
        <f>IFERROR(H434/G434,0)</f>
        <v>0.32265179034769</v>
      </c>
      <c r="J434" s="3">
        <v>7708</v>
      </c>
      <c r="K434" s="3">
        <v>3449</v>
      </c>
      <c r="L434" s="4">
        <f>IFERROR(K434/J434,0)</f>
        <v>0.44745718733783</v>
      </c>
      <c r="M434" s="3">
        <v>7340</v>
      </c>
      <c r="N434" s="3">
        <v>3162</v>
      </c>
      <c r="O434" s="4">
        <f>IFERROR(N434/M434,0)</f>
        <v>0.43079019073569</v>
      </c>
      <c r="P434" s="3">
        <v>27138</v>
      </c>
      <c r="Q434" s="3">
        <v>7303</v>
      </c>
      <c r="R434" s="4">
        <f>IFERROR(Q434/P434,0)</f>
        <v>0.26910605055642</v>
      </c>
      <c r="S434" s="3">
        <v>20</v>
      </c>
      <c r="T434" s="3">
        <v>20</v>
      </c>
      <c r="U434" s="4">
        <f>IFERROR(T434/S434,0)</f>
        <v>1</v>
      </c>
      <c r="V434" s="3">
        <v>20</v>
      </c>
      <c r="W434" s="3">
        <v>1</v>
      </c>
      <c r="X434" s="3">
        <v>0</v>
      </c>
      <c r="Y434" s="4">
        <f>IFERROR(X434/W434,0)</f>
        <v>0</v>
      </c>
    </row>
    <row r="435" spans="1:25">
      <c r="A435" s="1">
        <v>7305</v>
      </c>
      <c r="C435" s="2" t="s">
        <v>447</v>
      </c>
      <c r="D435" s="3">
        <v>5887</v>
      </c>
      <c r="E435" s="3">
        <v>3151</v>
      </c>
      <c r="F435" s="4">
        <f>IFERROR(E435/D435,0)</f>
        <v>0.53524715474775</v>
      </c>
      <c r="G435" s="3">
        <v>5887</v>
      </c>
      <c r="H435" s="3">
        <v>2928</v>
      </c>
      <c r="I435" s="4">
        <f>IFERROR(H435/G435,0)</f>
        <v>0.49736708000679</v>
      </c>
      <c r="J435" s="3">
        <v>5887</v>
      </c>
      <c r="K435" s="3">
        <v>3054</v>
      </c>
      <c r="L435" s="4">
        <f>IFERROR(K435/J435,0)</f>
        <v>0.51877017156446</v>
      </c>
      <c r="M435" s="3">
        <v>5559</v>
      </c>
      <c r="N435" s="3">
        <v>3025</v>
      </c>
      <c r="O435" s="4">
        <f>IFERROR(N435/M435,0)</f>
        <v>0.54416261917611</v>
      </c>
      <c r="P435" s="3">
        <v>22101</v>
      </c>
      <c r="Q435" s="3">
        <v>14263</v>
      </c>
      <c r="R435" s="4">
        <f>IFERROR(Q435/P435,0)</f>
        <v>0.64535541378218</v>
      </c>
      <c r="S435" s="3">
        <v>17</v>
      </c>
      <c r="T435" s="3">
        <v>17</v>
      </c>
      <c r="U435" s="4">
        <f>IFERROR(T435/S435,0)</f>
        <v>1</v>
      </c>
      <c r="V435" s="3">
        <v>22</v>
      </c>
      <c r="W435" s="3">
        <v>1</v>
      </c>
      <c r="X435" s="3">
        <v>0</v>
      </c>
      <c r="Y435" s="4">
        <f>IFERROR(X435/W435,0)</f>
        <v>0</v>
      </c>
    </row>
    <row r="436" spans="1:25">
      <c r="A436" s="1">
        <v>7306</v>
      </c>
      <c r="C436" s="2" t="s">
        <v>448</v>
      </c>
      <c r="D436" s="3">
        <v>15368</v>
      </c>
      <c r="E436" s="3">
        <v>7055</v>
      </c>
      <c r="F436" s="4">
        <f>IFERROR(E436/D436,0)</f>
        <v>0.45907079646018</v>
      </c>
      <c r="G436" s="3">
        <v>15368</v>
      </c>
      <c r="H436" s="3">
        <v>6725</v>
      </c>
      <c r="I436" s="4">
        <f>IFERROR(H436/G436,0)</f>
        <v>0.43759760541385</v>
      </c>
      <c r="J436" s="3">
        <v>15368</v>
      </c>
      <c r="K436" s="3">
        <v>6798</v>
      </c>
      <c r="L436" s="4">
        <f>IFERROR(K436/J436,0)</f>
        <v>0.4423477355544</v>
      </c>
      <c r="M436" s="3">
        <v>14528</v>
      </c>
      <c r="N436" s="3">
        <v>6770</v>
      </c>
      <c r="O436" s="4">
        <f>IFERROR(N436/M436,0)</f>
        <v>0.46599669603524</v>
      </c>
      <c r="P436" s="3">
        <v>53654</v>
      </c>
      <c r="Q436" s="3">
        <v>36183</v>
      </c>
      <c r="R436" s="4">
        <f>IFERROR(Q436/P436,0)</f>
        <v>0.67437656092742</v>
      </c>
      <c r="S436" s="3">
        <v>26</v>
      </c>
      <c r="T436" s="3">
        <v>26</v>
      </c>
      <c r="U436" s="4">
        <f>IFERROR(T436/S436,0)</f>
        <v>1</v>
      </c>
      <c r="V436" s="3">
        <v>37</v>
      </c>
      <c r="W436" s="3">
        <v>1</v>
      </c>
      <c r="X436" s="3">
        <v>0</v>
      </c>
      <c r="Y436" s="4">
        <f>IFERROR(X436/W436,0)</f>
        <v>0</v>
      </c>
    </row>
    <row r="437" spans="1:25">
      <c r="A437" s="1">
        <v>7307</v>
      </c>
      <c r="C437" s="2" t="s">
        <v>449</v>
      </c>
      <c r="D437" s="3">
        <v>5025</v>
      </c>
      <c r="E437" s="3">
        <v>1744</v>
      </c>
      <c r="F437" s="4">
        <f>IFERROR(E437/D437,0)</f>
        <v>0.34706467661692</v>
      </c>
      <c r="G437" s="3">
        <v>5025</v>
      </c>
      <c r="H437" s="3">
        <v>1531</v>
      </c>
      <c r="I437" s="4">
        <f>IFERROR(H437/G437,0)</f>
        <v>0.30467661691542</v>
      </c>
      <c r="J437" s="3">
        <v>5025</v>
      </c>
      <c r="K437" s="3">
        <v>1951</v>
      </c>
      <c r="L437" s="4">
        <f>IFERROR(K437/J437,0)</f>
        <v>0.38825870646766</v>
      </c>
      <c r="M437" s="3">
        <v>4762</v>
      </c>
      <c r="N437" s="3">
        <v>1917</v>
      </c>
      <c r="O437" s="4">
        <f>IFERROR(N437/M437,0)</f>
        <v>0.40256194876102</v>
      </c>
      <c r="P437" s="3">
        <v>17956</v>
      </c>
      <c r="Q437" s="3">
        <v>10290</v>
      </c>
      <c r="R437" s="4">
        <f>IFERROR(Q437/P437,0)</f>
        <v>0.57306749832925</v>
      </c>
      <c r="S437" s="3">
        <v>16</v>
      </c>
      <c r="T437" s="3">
        <v>16</v>
      </c>
      <c r="U437" s="4">
        <f>IFERROR(T437/S437,0)</f>
        <v>1</v>
      </c>
      <c r="V437" s="3">
        <v>0</v>
      </c>
      <c r="W437" s="3">
        <v>1</v>
      </c>
      <c r="X437" s="3">
        <v>0</v>
      </c>
      <c r="Y437" s="4">
        <f>IFERROR(X437/W437,0)</f>
        <v>0</v>
      </c>
    </row>
    <row r="438" spans="1:25">
      <c r="A438" s="1">
        <v>7308</v>
      </c>
      <c r="C438" s="2" t="s">
        <v>450</v>
      </c>
      <c r="D438" s="3">
        <v>14571</v>
      </c>
      <c r="E438" s="3">
        <v>5845</v>
      </c>
      <c r="F438" s="4">
        <f>IFERROR(E438/D438,0)</f>
        <v>0.4011392491936</v>
      </c>
      <c r="G438" s="3">
        <v>14571</v>
      </c>
      <c r="H438" s="3">
        <v>5141</v>
      </c>
      <c r="I438" s="4">
        <f>IFERROR(H438/G438,0)</f>
        <v>0.35282410266969</v>
      </c>
      <c r="J438" s="3">
        <v>14571</v>
      </c>
      <c r="K438" s="3">
        <v>6057</v>
      </c>
      <c r="L438" s="4">
        <f>IFERROR(K438/J438,0)</f>
        <v>0.41568869672637</v>
      </c>
      <c r="M438" s="3">
        <v>13926</v>
      </c>
      <c r="N438" s="3">
        <v>5935</v>
      </c>
      <c r="O438" s="4">
        <f>IFERROR(N438/M438,0)</f>
        <v>0.42618124371679</v>
      </c>
      <c r="P438" s="3">
        <v>50313</v>
      </c>
      <c r="Q438" s="3">
        <v>24665</v>
      </c>
      <c r="R438" s="4">
        <f>IFERROR(Q438/P438,0)</f>
        <v>0.49023115298233</v>
      </c>
      <c r="S438" s="3">
        <v>38</v>
      </c>
      <c r="T438" s="3">
        <v>29</v>
      </c>
      <c r="U438" s="4">
        <f>IFERROR(T438/S438,0)</f>
        <v>0.76315789473684</v>
      </c>
      <c r="V438" s="3">
        <v>0</v>
      </c>
      <c r="W438" s="3">
        <v>1</v>
      </c>
      <c r="X438" s="3">
        <v>0</v>
      </c>
      <c r="Y438" s="4">
        <f>IFERROR(X438/W438,0)</f>
        <v>0</v>
      </c>
    </row>
    <row r="439" spans="1:25">
      <c r="A439" s="1">
        <v>7309</v>
      </c>
      <c r="C439" s="2" t="s">
        <v>451</v>
      </c>
      <c r="D439" s="3">
        <v>7893</v>
      </c>
      <c r="E439" s="3">
        <v>3536</v>
      </c>
      <c r="F439" s="4">
        <f>IFERROR(E439/D439,0)</f>
        <v>0.44799189154947</v>
      </c>
      <c r="G439" s="3">
        <v>7893</v>
      </c>
      <c r="H439" s="3">
        <v>3374</v>
      </c>
      <c r="I439" s="4">
        <f>IFERROR(H439/G439,0)</f>
        <v>0.42746737615609</v>
      </c>
      <c r="J439" s="3">
        <v>7893</v>
      </c>
      <c r="K439" s="3">
        <v>3563</v>
      </c>
      <c r="L439" s="4">
        <f>IFERROR(K439/J439,0)</f>
        <v>0.45141264411504</v>
      </c>
      <c r="M439" s="3">
        <v>7364</v>
      </c>
      <c r="N439" s="3">
        <v>3467</v>
      </c>
      <c r="O439" s="4">
        <f>IFERROR(N439/M439,0)</f>
        <v>0.47080391091798</v>
      </c>
      <c r="P439" s="3">
        <v>28608</v>
      </c>
      <c r="Q439" s="3">
        <v>14423</v>
      </c>
      <c r="R439" s="4">
        <f>IFERROR(Q439/P439,0)</f>
        <v>0.50415967561521</v>
      </c>
      <c r="S439" s="3">
        <v>14</v>
      </c>
      <c r="T439" s="3">
        <v>3</v>
      </c>
      <c r="U439" s="4">
        <f>IFERROR(T439/S439,0)</f>
        <v>0.21428571428571</v>
      </c>
      <c r="V439" s="3">
        <v>21</v>
      </c>
      <c r="W439" s="3">
        <v>1</v>
      </c>
      <c r="X439" s="3">
        <v>0</v>
      </c>
      <c r="Y439" s="4">
        <f>IFERROR(X439/W439,0)</f>
        <v>0</v>
      </c>
    </row>
    <row r="440" spans="1:25">
      <c r="A440" s="1">
        <v>7310</v>
      </c>
      <c r="C440" s="2" t="s">
        <v>452</v>
      </c>
      <c r="D440" s="3">
        <v>6465</v>
      </c>
      <c r="E440" s="3">
        <v>3311</v>
      </c>
      <c r="F440" s="4">
        <f>IFERROR(E440/D440,0)</f>
        <v>0.51214230471771</v>
      </c>
      <c r="G440" s="3">
        <v>6465</v>
      </c>
      <c r="H440" s="3">
        <v>3235</v>
      </c>
      <c r="I440" s="4">
        <f>IFERROR(H440/G440,0)</f>
        <v>0.50038669760247</v>
      </c>
      <c r="J440" s="3">
        <v>6465</v>
      </c>
      <c r="K440" s="3">
        <v>3209</v>
      </c>
      <c r="L440" s="4">
        <f>IFERROR(K440/J440,0)</f>
        <v>0.49636504253674</v>
      </c>
      <c r="M440" s="3">
        <v>6271</v>
      </c>
      <c r="N440" s="3">
        <v>3187</v>
      </c>
      <c r="O440" s="4">
        <f>IFERROR(N440/M440,0)</f>
        <v>0.50821240631478</v>
      </c>
      <c r="P440" s="3">
        <v>23572</v>
      </c>
      <c r="Q440" s="3">
        <v>15267</v>
      </c>
      <c r="R440" s="4">
        <f>IFERROR(Q440/P440,0)</f>
        <v>0.64767520787375</v>
      </c>
      <c r="S440" s="3">
        <v>23</v>
      </c>
      <c r="T440" s="3">
        <v>6</v>
      </c>
      <c r="U440" s="4">
        <f>IFERROR(T440/S440,0)</f>
        <v>0.26086956521739</v>
      </c>
      <c r="V440" s="3">
        <v>0</v>
      </c>
      <c r="W440" s="3">
        <v>1</v>
      </c>
      <c r="X440" s="3">
        <v>0</v>
      </c>
      <c r="Y440" s="4">
        <f>IFERROR(X440/W440,0)</f>
        <v>0</v>
      </c>
    </row>
    <row r="441" spans="1:25">
      <c r="A441" s="1">
        <v>7311</v>
      </c>
      <c r="C441" s="2" t="s">
        <v>453</v>
      </c>
      <c r="D441" s="3">
        <v>3251</v>
      </c>
      <c r="E441" s="3">
        <v>1175</v>
      </c>
      <c r="F441" s="4">
        <f>IFERROR(E441/D441,0)</f>
        <v>0.36142725315288</v>
      </c>
      <c r="G441" s="3">
        <v>3251</v>
      </c>
      <c r="H441" s="3">
        <v>1003</v>
      </c>
      <c r="I441" s="4">
        <f>IFERROR(H441/G441,0)</f>
        <v>0.30852045524454</v>
      </c>
      <c r="J441" s="3">
        <v>3251</v>
      </c>
      <c r="K441" s="3">
        <v>1302</v>
      </c>
      <c r="L441" s="4">
        <f>IFERROR(K441/J441,0)</f>
        <v>0.40049215625961</v>
      </c>
      <c r="M441" s="3">
        <v>3091</v>
      </c>
      <c r="N441" s="3">
        <v>1280</v>
      </c>
      <c r="O441" s="4">
        <f>IFERROR(N441/M441,0)</f>
        <v>0.41410546748625</v>
      </c>
      <c r="P441" s="3">
        <v>11914</v>
      </c>
      <c r="Q441" s="3">
        <v>6217</v>
      </c>
      <c r="R441" s="4">
        <f>IFERROR(Q441/P441,0)</f>
        <v>0.52182306530133</v>
      </c>
      <c r="S441" s="3">
        <v>12</v>
      </c>
      <c r="T441" s="3">
        <v>0</v>
      </c>
      <c r="U441" s="4">
        <f>IFERROR(T441/S441,0)</f>
        <v>0</v>
      </c>
      <c r="V441" s="3">
        <v>0</v>
      </c>
      <c r="W441" s="3">
        <v>1</v>
      </c>
      <c r="X441" s="3">
        <v>0</v>
      </c>
      <c r="Y441" s="4">
        <f>IFERROR(X441/W441,0)</f>
        <v>0</v>
      </c>
    </row>
    <row r="442" spans="1:25">
      <c r="A442" s="1">
        <v>7312</v>
      </c>
      <c r="C442" s="2" t="s">
        <v>454</v>
      </c>
      <c r="D442" s="3">
        <v>3953</v>
      </c>
      <c r="E442" s="3">
        <v>1275</v>
      </c>
      <c r="F442" s="4">
        <f>IFERROR(E442/D442,0)</f>
        <v>0.3225398431571</v>
      </c>
      <c r="G442" s="3">
        <v>3953</v>
      </c>
      <c r="H442" s="3">
        <v>1257</v>
      </c>
      <c r="I442" s="4">
        <f>IFERROR(H442/G442,0)</f>
        <v>0.317986339489</v>
      </c>
      <c r="J442" s="3">
        <v>3953</v>
      </c>
      <c r="K442" s="3">
        <v>1412</v>
      </c>
      <c r="L442" s="4">
        <f>IFERROR(K442/J442,0)</f>
        <v>0.35719706551986</v>
      </c>
      <c r="M442" s="3">
        <v>3698</v>
      </c>
      <c r="N442" s="3">
        <v>1357</v>
      </c>
      <c r="O442" s="4">
        <f>IFERROR(N442/M442,0)</f>
        <v>0.36695511087074</v>
      </c>
      <c r="P442" s="3">
        <v>13670</v>
      </c>
      <c r="Q442" s="3">
        <v>5510</v>
      </c>
      <c r="R442" s="4">
        <f>IFERROR(Q442/P442,0)</f>
        <v>0.40307242136064</v>
      </c>
      <c r="S442" s="3">
        <v>17</v>
      </c>
      <c r="T442" s="3">
        <v>17</v>
      </c>
      <c r="U442" s="4">
        <f>IFERROR(T442/S442,0)</f>
        <v>1</v>
      </c>
      <c r="V442" s="3">
        <v>0</v>
      </c>
      <c r="W442" s="3">
        <v>1</v>
      </c>
      <c r="X442" s="3">
        <v>0</v>
      </c>
      <c r="Y442" s="4">
        <f>IFERROR(X442/W442,0)</f>
        <v>0</v>
      </c>
    </row>
    <row r="443" spans="1:25">
      <c r="A443" s="1">
        <v>7313</v>
      </c>
      <c r="C443" s="2" t="s">
        <v>455</v>
      </c>
      <c r="D443" s="3">
        <v>5979</v>
      </c>
      <c r="E443" s="3">
        <v>3199</v>
      </c>
      <c r="F443" s="4">
        <f>IFERROR(E443/D443,0)</f>
        <v>0.53503930423148</v>
      </c>
      <c r="G443" s="3">
        <v>5979</v>
      </c>
      <c r="H443" s="3">
        <v>2988</v>
      </c>
      <c r="I443" s="4">
        <f>IFERROR(H443/G443,0)</f>
        <v>0.49974912192674</v>
      </c>
      <c r="J443" s="3">
        <v>5979</v>
      </c>
      <c r="K443" s="3">
        <v>3170</v>
      </c>
      <c r="L443" s="4">
        <f>IFERROR(K443/J443,0)</f>
        <v>0.53018899481519</v>
      </c>
      <c r="M443" s="3">
        <v>5719</v>
      </c>
      <c r="N443" s="3">
        <v>3162</v>
      </c>
      <c r="O443" s="4">
        <f>IFERROR(N443/M443,0)</f>
        <v>0.55289386256339</v>
      </c>
      <c r="P443" s="3">
        <v>22380</v>
      </c>
      <c r="Q443" s="3">
        <v>13226</v>
      </c>
      <c r="R443" s="4">
        <f>IFERROR(Q443/P443,0)</f>
        <v>0.59097408400357</v>
      </c>
      <c r="S443" s="3">
        <v>23</v>
      </c>
      <c r="T443" s="3">
        <v>23</v>
      </c>
      <c r="U443" s="4">
        <f>IFERROR(T443/S443,0)</f>
        <v>1</v>
      </c>
      <c r="V443" s="3">
        <v>33</v>
      </c>
      <c r="W443" s="3">
        <v>1</v>
      </c>
      <c r="X443" s="3">
        <v>0</v>
      </c>
      <c r="Y443" s="4">
        <f>IFERROR(X443/W443,0)</f>
        <v>0</v>
      </c>
    </row>
    <row r="444" spans="1:25">
      <c r="A444" s="1">
        <v>7314</v>
      </c>
      <c r="C444" s="2" t="s">
        <v>456</v>
      </c>
      <c r="D444" s="3">
        <v>5624</v>
      </c>
      <c r="E444" s="3">
        <v>2626</v>
      </c>
      <c r="F444" s="4">
        <f>IFERROR(E444/D444,0)</f>
        <v>0.46692745376956</v>
      </c>
      <c r="G444" s="3">
        <v>5624</v>
      </c>
      <c r="H444" s="3">
        <v>2510</v>
      </c>
      <c r="I444" s="4">
        <f>IFERROR(H444/G444,0)</f>
        <v>0.44630156472262</v>
      </c>
      <c r="J444" s="3">
        <v>5624</v>
      </c>
      <c r="K444" s="3">
        <v>2952</v>
      </c>
      <c r="L444" s="4">
        <f>IFERROR(K444/J444,0)</f>
        <v>0.524893314367</v>
      </c>
      <c r="M444" s="3">
        <v>5312</v>
      </c>
      <c r="N444" s="3">
        <v>2945</v>
      </c>
      <c r="O444" s="4">
        <f>IFERROR(N444/M444,0)</f>
        <v>0.55440512048193</v>
      </c>
      <c r="P444" s="3">
        <v>20757</v>
      </c>
      <c r="Q444" s="3">
        <v>12649</v>
      </c>
      <c r="R444" s="4">
        <f>IFERROR(Q444/P444,0)</f>
        <v>0.60938478585537</v>
      </c>
      <c r="S444" s="3">
        <v>14</v>
      </c>
      <c r="T444" s="3">
        <v>14</v>
      </c>
      <c r="U444" s="4">
        <f>IFERROR(T444/S444,0)</f>
        <v>1</v>
      </c>
      <c r="V444" s="3">
        <v>0</v>
      </c>
      <c r="W444" s="3">
        <v>1</v>
      </c>
      <c r="X444" s="3">
        <v>0</v>
      </c>
      <c r="Y444" s="4">
        <f>IFERROR(X444/W444,0)</f>
        <v>0</v>
      </c>
    </row>
    <row r="445" spans="1:25">
      <c r="A445" s="1">
        <v>7315</v>
      </c>
      <c r="C445" s="2" t="s">
        <v>457</v>
      </c>
      <c r="D445" s="3">
        <v>7954</v>
      </c>
      <c r="E445" s="3">
        <v>3691</v>
      </c>
      <c r="F445" s="4">
        <f>IFERROR(E445/D445,0)</f>
        <v>0.46404324867991</v>
      </c>
      <c r="G445" s="3">
        <v>7954</v>
      </c>
      <c r="H445" s="3">
        <v>3540</v>
      </c>
      <c r="I445" s="4">
        <f>IFERROR(H445/G445,0)</f>
        <v>0.44505908976616</v>
      </c>
      <c r="J445" s="3">
        <v>7954</v>
      </c>
      <c r="K445" s="3">
        <v>3616</v>
      </c>
      <c r="L445" s="4">
        <f>IFERROR(K445/J445,0)</f>
        <v>0.45461403067639</v>
      </c>
      <c r="M445" s="3">
        <v>7578</v>
      </c>
      <c r="N445" s="3">
        <v>3602</v>
      </c>
      <c r="O445" s="4">
        <f>IFERROR(N445/M445,0)</f>
        <v>0.47532330430193</v>
      </c>
      <c r="P445" s="3">
        <v>28398</v>
      </c>
      <c r="Q445" s="3">
        <v>14050</v>
      </c>
      <c r="R445" s="4">
        <f>IFERROR(Q445/P445,0)</f>
        <v>0.4947531516304</v>
      </c>
      <c r="S445" s="3">
        <v>18</v>
      </c>
      <c r="T445" s="3">
        <v>17</v>
      </c>
      <c r="U445" s="4">
        <f>IFERROR(T445/S445,0)</f>
        <v>0.94444444444444</v>
      </c>
      <c r="V445" s="3">
        <v>3</v>
      </c>
      <c r="W445" s="3">
        <v>1</v>
      </c>
      <c r="X445" s="3">
        <v>0</v>
      </c>
      <c r="Y445" s="4">
        <f>IFERROR(X445/W445,0)</f>
        <v>0</v>
      </c>
    </row>
    <row r="446" spans="1:25">
      <c r="A446" s="1">
        <v>7316</v>
      </c>
      <c r="C446" s="2" t="s">
        <v>458</v>
      </c>
      <c r="D446" s="3">
        <v>5399</v>
      </c>
      <c r="E446" s="3">
        <v>1242</v>
      </c>
      <c r="F446" s="4">
        <f>IFERROR(E446/D446,0)</f>
        <v>0.23004260048157</v>
      </c>
      <c r="G446" s="3">
        <v>5399</v>
      </c>
      <c r="H446" s="3">
        <v>1179</v>
      </c>
      <c r="I446" s="4">
        <f>IFERROR(H446/G446,0)</f>
        <v>0.21837377292091</v>
      </c>
      <c r="J446" s="3">
        <v>5399</v>
      </c>
      <c r="K446" s="3">
        <v>1442</v>
      </c>
      <c r="L446" s="4">
        <f>IFERROR(K446/J446,0)</f>
        <v>0.26708649749954</v>
      </c>
      <c r="M446" s="3">
        <v>5042</v>
      </c>
      <c r="N446" s="3">
        <v>1411</v>
      </c>
      <c r="O446" s="4">
        <f>IFERROR(N446/M446,0)</f>
        <v>0.27984926616422</v>
      </c>
      <c r="P446" s="3">
        <v>16369</v>
      </c>
      <c r="Q446" s="3">
        <v>6313</v>
      </c>
      <c r="R446" s="4">
        <f>IFERROR(Q446/P446,0)</f>
        <v>0.38566803103427</v>
      </c>
      <c r="S446" s="3">
        <v>14</v>
      </c>
      <c r="T446" s="3">
        <v>14</v>
      </c>
      <c r="U446" s="4">
        <f>IFERROR(T446/S446,0)</f>
        <v>1</v>
      </c>
      <c r="V446" s="3">
        <v>0</v>
      </c>
      <c r="W446" s="3">
        <v>1</v>
      </c>
      <c r="X446" s="3">
        <v>0</v>
      </c>
      <c r="Y446" s="4">
        <f>IFERROR(X446/W446,0)</f>
        <v>0</v>
      </c>
    </row>
    <row r="447" spans="1:25">
      <c r="A447" s="1">
        <v>7317</v>
      </c>
      <c r="C447" s="2" t="s">
        <v>459</v>
      </c>
      <c r="D447" s="3">
        <v>7977</v>
      </c>
      <c r="E447" s="3">
        <v>2901</v>
      </c>
      <c r="F447" s="4">
        <f>IFERROR(E447/D447,0)</f>
        <v>0.36367055283941</v>
      </c>
      <c r="G447" s="3">
        <v>7977</v>
      </c>
      <c r="H447" s="3">
        <v>2653</v>
      </c>
      <c r="I447" s="4">
        <f>IFERROR(H447/G447,0)</f>
        <v>0.33258117086624</v>
      </c>
      <c r="J447" s="3">
        <v>7977</v>
      </c>
      <c r="K447" s="3">
        <v>3010</v>
      </c>
      <c r="L447" s="4">
        <f>IFERROR(K447/J447,0)</f>
        <v>0.37733483765827</v>
      </c>
      <c r="M447" s="3">
        <v>7449</v>
      </c>
      <c r="N447" s="3">
        <v>3002</v>
      </c>
      <c r="O447" s="4">
        <f>IFERROR(N447/M447,0)</f>
        <v>0.403007115049</v>
      </c>
      <c r="P447" s="3">
        <v>26226</v>
      </c>
      <c r="Q447" s="3">
        <v>13510</v>
      </c>
      <c r="R447" s="4">
        <f>IFERROR(Q447/P447,0)</f>
        <v>0.51513764966064</v>
      </c>
      <c r="S447" s="3">
        <v>22</v>
      </c>
      <c r="T447" s="3">
        <v>0</v>
      </c>
      <c r="U447" s="4">
        <f>IFERROR(T447/S447,0)</f>
        <v>0</v>
      </c>
      <c r="V447" s="3">
        <v>22</v>
      </c>
      <c r="W447" s="3">
        <v>1</v>
      </c>
      <c r="X447" s="3">
        <v>0</v>
      </c>
      <c r="Y447" s="4">
        <f>IFERROR(X447/W447,0)</f>
        <v>0</v>
      </c>
    </row>
    <row r="448" spans="1:25">
      <c r="A448" s="1">
        <v>7318</v>
      </c>
      <c r="C448" s="2" t="s">
        <v>460</v>
      </c>
      <c r="D448" s="3">
        <v>6357</v>
      </c>
      <c r="E448" s="3">
        <v>1179</v>
      </c>
      <c r="F448" s="4">
        <f>IFERROR(E448/D448,0)</f>
        <v>0.18546484190656</v>
      </c>
      <c r="G448" s="3">
        <v>6357</v>
      </c>
      <c r="H448" s="3">
        <v>1035</v>
      </c>
      <c r="I448" s="4">
        <f>IFERROR(H448/G448,0)</f>
        <v>0.16281264747522</v>
      </c>
      <c r="J448" s="3">
        <v>6357</v>
      </c>
      <c r="K448" s="3">
        <v>1215</v>
      </c>
      <c r="L448" s="4">
        <f>IFERROR(K448/J448,0)</f>
        <v>0.19112789051439</v>
      </c>
      <c r="M448" s="3">
        <v>6105</v>
      </c>
      <c r="N448" s="3">
        <v>1156</v>
      </c>
      <c r="O448" s="4">
        <f>IFERROR(N448/M448,0)</f>
        <v>0.18935298935299</v>
      </c>
      <c r="P448" s="3">
        <v>19634</v>
      </c>
      <c r="Q448" s="3">
        <v>15631</v>
      </c>
      <c r="R448" s="4">
        <f>IFERROR(Q448/P448,0)</f>
        <v>0.7961189772843</v>
      </c>
      <c r="S448" s="3">
        <v>22</v>
      </c>
      <c r="T448" s="3">
        <v>22</v>
      </c>
      <c r="U448" s="4">
        <f>IFERROR(T448/S448,0)</f>
        <v>1</v>
      </c>
      <c r="V448" s="3">
        <v>0</v>
      </c>
      <c r="W448" s="3">
        <v>1</v>
      </c>
      <c r="X448" s="3">
        <v>0</v>
      </c>
      <c r="Y448" s="4">
        <f>IFERROR(X448/W448,0)</f>
        <v>0</v>
      </c>
    </row>
    <row r="449" spans="1:25">
      <c r="A449" s="1">
        <v>7322</v>
      </c>
      <c r="C449" s="2" t="s">
        <v>461</v>
      </c>
      <c r="D449" s="3">
        <v>6684</v>
      </c>
      <c r="E449" s="3">
        <v>2132</v>
      </c>
      <c r="F449" s="4">
        <f>IFERROR(E449/D449,0)</f>
        <v>0.31897067624177</v>
      </c>
      <c r="G449" s="3">
        <v>6684</v>
      </c>
      <c r="H449" s="3">
        <v>2071</v>
      </c>
      <c r="I449" s="4">
        <f>IFERROR(H449/G449,0)</f>
        <v>0.30984440454817</v>
      </c>
      <c r="J449" s="3">
        <v>6684</v>
      </c>
      <c r="K449" s="3">
        <v>2374</v>
      </c>
      <c r="L449" s="4">
        <f>IFERROR(K449/J449,0)</f>
        <v>0.35517654099342</v>
      </c>
      <c r="M449" s="3">
        <v>6440</v>
      </c>
      <c r="N449" s="3">
        <v>2353</v>
      </c>
      <c r="O449" s="4">
        <f>IFERROR(N449/M449,0)</f>
        <v>0.36537267080745</v>
      </c>
      <c r="P449" s="3">
        <v>22916</v>
      </c>
      <c r="Q449" s="3">
        <v>11353</v>
      </c>
      <c r="R449" s="4">
        <f>IFERROR(Q449/P449,0)</f>
        <v>0.49541804852505</v>
      </c>
      <c r="S449" s="3">
        <v>16</v>
      </c>
      <c r="T449" s="3">
        <v>16</v>
      </c>
      <c r="U449" s="4">
        <f>IFERROR(T449/S449,0)</f>
        <v>1</v>
      </c>
      <c r="V449" s="3">
        <v>0</v>
      </c>
      <c r="W449" s="3">
        <v>1</v>
      </c>
      <c r="X449" s="3">
        <v>0</v>
      </c>
      <c r="Y449" s="4">
        <f>IFERROR(X449/W449,0)</f>
        <v>0</v>
      </c>
    </row>
    <row r="450" spans="1:25">
      <c r="A450" s="1">
        <v>7324</v>
      </c>
      <c r="C450" s="2" t="s">
        <v>462</v>
      </c>
      <c r="D450" s="3">
        <v>5902</v>
      </c>
      <c r="E450" s="3">
        <v>2231</v>
      </c>
      <c r="F450" s="4">
        <f>IFERROR(E450/D450,0)</f>
        <v>0.37800745509997</v>
      </c>
      <c r="G450" s="3">
        <v>5902</v>
      </c>
      <c r="H450" s="3">
        <v>2178</v>
      </c>
      <c r="I450" s="4">
        <f>IFERROR(H450/G450,0)</f>
        <v>0.3690274483226</v>
      </c>
      <c r="J450" s="3">
        <v>5902</v>
      </c>
      <c r="K450" s="3">
        <v>2323</v>
      </c>
      <c r="L450" s="4">
        <f>IFERROR(K450/J450,0)</f>
        <v>0.39359539139275</v>
      </c>
      <c r="M450" s="3">
        <v>5697</v>
      </c>
      <c r="N450" s="3">
        <v>2231</v>
      </c>
      <c r="O450" s="4">
        <f>IFERROR(N450/M450,0)</f>
        <v>0.39160961909777</v>
      </c>
      <c r="P450" s="3">
        <v>22605</v>
      </c>
      <c r="Q450" s="3">
        <v>12468</v>
      </c>
      <c r="R450" s="4">
        <f>IFERROR(Q450/P450,0)</f>
        <v>0.55155938951559</v>
      </c>
      <c r="S450" s="3">
        <v>18</v>
      </c>
      <c r="T450" s="3">
        <v>18</v>
      </c>
      <c r="U450" s="4">
        <f>IFERROR(T450/S450,0)</f>
        <v>1</v>
      </c>
      <c r="V450" s="3">
        <v>0</v>
      </c>
      <c r="W450" s="3">
        <v>1</v>
      </c>
      <c r="X450" s="3">
        <v>0</v>
      </c>
      <c r="Y450" s="4">
        <f>IFERROR(X450/W450,0)</f>
        <v>0</v>
      </c>
    </row>
    <row r="451" spans="1:25">
      <c r="A451" s="1">
        <v>7326</v>
      </c>
      <c r="C451" s="2" t="s">
        <v>463</v>
      </c>
      <c r="D451" s="3">
        <v>6417</v>
      </c>
      <c r="E451" s="3">
        <v>1349</v>
      </c>
      <c r="F451" s="4">
        <f>IFERROR(E451/D451,0)</f>
        <v>0.21022284556646</v>
      </c>
      <c r="G451" s="3">
        <v>6417</v>
      </c>
      <c r="H451" s="3">
        <v>1272</v>
      </c>
      <c r="I451" s="4">
        <f>IFERROR(H451/G451,0)</f>
        <v>0.19822346891071</v>
      </c>
      <c r="J451" s="3">
        <v>6417</v>
      </c>
      <c r="K451" s="3">
        <v>1381</v>
      </c>
      <c r="L451" s="4">
        <f>IFERROR(K451/J451,0)</f>
        <v>0.21520959950132</v>
      </c>
      <c r="M451" s="3">
        <v>6268</v>
      </c>
      <c r="N451" s="3">
        <v>1351</v>
      </c>
      <c r="O451" s="4">
        <f>IFERROR(N451/M451,0)</f>
        <v>0.21553924696873</v>
      </c>
      <c r="P451" s="3">
        <v>21304</v>
      </c>
      <c r="Q451" s="3">
        <v>16309</v>
      </c>
      <c r="R451" s="4">
        <f>IFERROR(Q451/P451,0)</f>
        <v>0.76553698835899</v>
      </c>
      <c r="S451" s="3">
        <v>28</v>
      </c>
      <c r="T451" s="3">
        <v>28</v>
      </c>
      <c r="U451" s="4">
        <f>IFERROR(T451/S451,0)</f>
        <v>1</v>
      </c>
      <c r="V451" s="3">
        <v>0</v>
      </c>
      <c r="W451" s="3">
        <v>1</v>
      </c>
      <c r="X451" s="3">
        <v>0</v>
      </c>
      <c r="Y451" s="4">
        <f>IFERROR(X451/W451,0)</f>
        <v>0</v>
      </c>
    </row>
    <row r="452" spans="1:25">
      <c r="A452" s="1">
        <v>7371</v>
      </c>
      <c r="C452" s="2" t="s">
        <v>464</v>
      </c>
      <c r="D452" s="3">
        <v>25929</v>
      </c>
      <c r="E452" s="3">
        <v>12852</v>
      </c>
      <c r="F452" s="4">
        <f>IFERROR(E452/D452,0)</f>
        <v>0.49566122874002</v>
      </c>
      <c r="G452" s="3">
        <v>25929</v>
      </c>
      <c r="H452" s="3">
        <v>11692</v>
      </c>
      <c r="I452" s="4">
        <f>IFERROR(H452/G452,0)</f>
        <v>0.45092367619268</v>
      </c>
      <c r="J452" s="3">
        <v>25929</v>
      </c>
      <c r="K452" s="3">
        <v>12295</v>
      </c>
      <c r="L452" s="4">
        <f>IFERROR(K452/J452,0)</f>
        <v>0.47417949014617</v>
      </c>
      <c r="M452" s="3">
        <v>24659</v>
      </c>
      <c r="N452" s="3">
        <v>10900</v>
      </c>
      <c r="O452" s="4">
        <f>IFERROR(N452/M452,0)</f>
        <v>0.44202927937062</v>
      </c>
      <c r="P452" s="3">
        <v>92095</v>
      </c>
      <c r="Q452" s="3">
        <v>45766</v>
      </c>
      <c r="R452" s="4">
        <f>IFERROR(Q452/P452,0)</f>
        <v>0.49694337369021</v>
      </c>
      <c r="S452" s="3">
        <v>47</v>
      </c>
      <c r="T452" s="3">
        <v>47</v>
      </c>
      <c r="U452" s="4">
        <f>IFERROR(T452/S452,0)</f>
        <v>1</v>
      </c>
      <c r="V452" s="3">
        <v>0</v>
      </c>
      <c r="W452" s="3">
        <v>1</v>
      </c>
      <c r="X452" s="3">
        <v>0</v>
      </c>
      <c r="Y452" s="4">
        <f>IFERROR(X452/W452,0)</f>
        <v>0</v>
      </c>
    </row>
    <row r="453" spans="1:25">
      <c r="A453" s="1">
        <v>7372</v>
      </c>
      <c r="C453" s="2" t="s">
        <v>465</v>
      </c>
      <c r="D453" s="3">
        <v>3304</v>
      </c>
      <c r="E453" s="3">
        <v>1259</v>
      </c>
      <c r="F453" s="4">
        <f>IFERROR(E453/D453,0)</f>
        <v>0.38105326876513</v>
      </c>
      <c r="G453" s="3">
        <v>3304</v>
      </c>
      <c r="H453" s="3">
        <v>889</v>
      </c>
      <c r="I453" s="4">
        <f>IFERROR(H453/G453,0)</f>
        <v>0.26906779661017</v>
      </c>
      <c r="J453" s="3">
        <v>3304</v>
      </c>
      <c r="K453" s="3">
        <v>1269</v>
      </c>
      <c r="L453" s="4">
        <f>IFERROR(K453/J453,0)</f>
        <v>0.3840799031477</v>
      </c>
      <c r="M453" s="3">
        <v>3033</v>
      </c>
      <c r="N453" s="3">
        <v>1266</v>
      </c>
      <c r="O453" s="4">
        <f>IFERROR(N453/M453,0)</f>
        <v>0.41740850642928</v>
      </c>
      <c r="P453" s="3">
        <v>11871</v>
      </c>
      <c r="Q453" s="3">
        <v>5516</v>
      </c>
      <c r="R453" s="4">
        <f>IFERROR(Q453/P453,0)</f>
        <v>0.46466178081038</v>
      </c>
      <c r="S453" s="3">
        <v>8</v>
      </c>
      <c r="T453" s="3">
        <v>0</v>
      </c>
      <c r="U453" s="4">
        <f>IFERROR(T453/S453,0)</f>
        <v>0</v>
      </c>
      <c r="V453" s="3">
        <v>0</v>
      </c>
      <c r="W453" s="3">
        <v>1</v>
      </c>
      <c r="X453" s="3">
        <v>0</v>
      </c>
      <c r="Y453" s="4">
        <f>IFERROR(X453/W453,0)</f>
        <v>0</v>
      </c>
    </row>
    <row r="454" spans="1:25">
      <c r="A454" s="1">
        <v>7373</v>
      </c>
      <c r="C454" s="2" t="s">
        <v>466</v>
      </c>
      <c r="D454" s="3">
        <v>3975</v>
      </c>
      <c r="E454" s="3">
        <v>1388</v>
      </c>
      <c r="F454" s="4">
        <f>IFERROR(E454/D454,0)</f>
        <v>0.34918238993711</v>
      </c>
      <c r="G454" s="3">
        <v>3975</v>
      </c>
      <c r="H454" s="3">
        <v>1324</v>
      </c>
      <c r="I454" s="4">
        <f>IFERROR(H454/G454,0)</f>
        <v>0.33308176100629</v>
      </c>
      <c r="J454" s="3">
        <v>3975</v>
      </c>
      <c r="K454" s="3">
        <v>1467</v>
      </c>
      <c r="L454" s="4">
        <f>IFERROR(K454/J454,0)</f>
        <v>0.36905660377358</v>
      </c>
      <c r="M454" s="3">
        <v>3775</v>
      </c>
      <c r="N454" s="3">
        <v>1461</v>
      </c>
      <c r="O454" s="4">
        <f>IFERROR(N454/M454,0)</f>
        <v>0.38701986754967</v>
      </c>
      <c r="P454" s="3">
        <v>14418</v>
      </c>
      <c r="Q454" s="3">
        <v>9137</v>
      </c>
      <c r="R454" s="4">
        <f>IFERROR(Q454/P454,0)</f>
        <v>0.63372173671799</v>
      </c>
      <c r="S454" s="3">
        <v>12</v>
      </c>
      <c r="T454" s="3">
        <v>12</v>
      </c>
      <c r="U454" s="4">
        <f>IFERROR(T454/S454,0)</f>
        <v>1</v>
      </c>
      <c r="V454" s="3">
        <v>45</v>
      </c>
      <c r="W454" s="3">
        <v>1</v>
      </c>
      <c r="X454" s="3">
        <v>0</v>
      </c>
      <c r="Y454" s="4">
        <f>IFERROR(X454/W454,0)</f>
        <v>0</v>
      </c>
    </row>
    <row r="455" spans="1:25">
      <c r="A455" s="1">
        <v>74</v>
      </c>
      <c r="B455" s="2" t="s">
        <v>467</v>
      </c>
      <c r="D455" s="3">
        <v>59015</v>
      </c>
      <c r="E455" s="3">
        <v>20821</v>
      </c>
      <c r="F455" s="4">
        <f>IFERROR(E455/D455,0)</f>
        <v>0.35280860798102</v>
      </c>
      <c r="G455" s="3">
        <v>59015</v>
      </c>
      <c r="H455" s="3">
        <v>17161</v>
      </c>
      <c r="I455" s="4">
        <f>IFERROR(H455/G455,0)</f>
        <v>0.29079047699737</v>
      </c>
      <c r="J455" s="3">
        <v>59015</v>
      </c>
      <c r="K455" s="3">
        <v>24162</v>
      </c>
      <c r="L455" s="4">
        <f>IFERROR(K455/J455,0)</f>
        <v>0.40942133355926</v>
      </c>
      <c r="M455" s="3">
        <v>56284</v>
      </c>
      <c r="N455" s="3">
        <v>23537</v>
      </c>
      <c r="O455" s="4">
        <f>IFERROR(N455/M455,0)</f>
        <v>0.41818278729301</v>
      </c>
      <c r="P455" s="3">
        <v>212474</v>
      </c>
      <c r="Q455" s="3">
        <v>88493</v>
      </c>
      <c r="R455" s="4">
        <f>IFERROR(Q455/P455,0)</f>
        <v>0.41648860566469</v>
      </c>
      <c r="S455" s="3">
        <v>308</v>
      </c>
      <c r="T455" s="3">
        <v>185</v>
      </c>
      <c r="U455" s="4">
        <f>IFERROR(T455/S455,0)</f>
        <v>0.60064935064935</v>
      </c>
      <c r="V455" s="3">
        <v>286</v>
      </c>
      <c r="W455" s="3">
        <v>17</v>
      </c>
      <c r="X455" s="3">
        <v>0</v>
      </c>
      <c r="Y455" s="4">
        <f>IFERROR(X455/W455,0)</f>
        <v>0</v>
      </c>
    </row>
    <row r="456" spans="1:25">
      <c r="A456" s="1">
        <v>7401</v>
      </c>
      <c r="C456" s="2" t="s">
        <v>468</v>
      </c>
      <c r="D456" s="3">
        <v>4579</v>
      </c>
      <c r="E456" s="3">
        <v>1842</v>
      </c>
      <c r="F456" s="4">
        <f>IFERROR(E456/D456,0)</f>
        <v>0.40227123826163</v>
      </c>
      <c r="G456" s="3">
        <v>4579</v>
      </c>
      <c r="H456" s="3">
        <v>1557</v>
      </c>
      <c r="I456" s="4">
        <f>IFERROR(H456/G456,0)</f>
        <v>0.34003057436121</v>
      </c>
      <c r="J456" s="3">
        <v>4579</v>
      </c>
      <c r="K456" s="3">
        <v>2180</v>
      </c>
      <c r="L456" s="4">
        <f>IFERROR(K456/J456,0)</f>
        <v>0.47608648176458</v>
      </c>
      <c r="M456" s="3">
        <v>4448</v>
      </c>
      <c r="N456" s="3">
        <v>2161</v>
      </c>
      <c r="O456" s="4">
        <f>IFERROR(N456/M456,0)</f>
        <v>0.48583633093525</v>
      </c>
      <c r="P456" s="3">
        <v>17514</v>
      </c>
      <c r="Q456" s="3">
        <v>10490</v>
      </c>
      <c r="R456" s="4">
        <f>IFERROR(Q456/P456,0)</f>
        <v>0.59894941189905</v>
      </c>
      <c r="S456" s="3">
        <v>14</v>
      </c>
      <c r="T456" s="3">
        <v>6</v>
      </c>
      <c r="U456" s="4">
        <f>IFERROR(T456/S456,0)</f>
        <v>0.42857142857143</v>
      </c>
      <c r="V456" s="3">
        <v>48</v>
      </c>
      <c r="W456" s="3">
        <v>1</v>
      </c>
      <c r="X456" s="3">
        <v>0</v>
      </c>
      <c r="Y456" s="4">
        <f>IFERROR(X456/W456,0)</f>
        <v>0</v>
      </c>
    </row>
    <row r="457" spans="1:25">
      <c r="A457" s="1">
        <v>7402</v>
      </c>
      <c r="C457" s="2" t="s">
        <v>469</v>
      </c>
      <c r="D457" s="3">
        <v>5769</v>
      </c>
      <c r="E457" s="3">
        <v>1596</v>
      </c>
      <c r="F457" s="4">
        <f>IFERROR(E457/D457,0)</f>
        <v>0.27665106604264</v>
      </c>
      <c r="G457" s="3">
        <v>5769</v>
      </c>
      <c r="H457" s="3">
        <v>1192</v>
      </c>
      <c r="I457" s="4">
        <f>IFERROR(H457/G457,0)</f>
        <v>0.20662159819726</v>
      </c>
      <c r="J457" s="3">
        <v>5769</v>
      </c>
      <c r="K457" s="3">
        <v>1890</v>
      </c>
      <c r="L457" s="4">
        <f>IFERROR(K457/J457,0)</f>
        <v>0.32761310452418</v>
      </c>
      <c r="M457" s="3">
        <v>5538</v>
      </c>
      <c r="N457" s="3">
        <v>1778</v>
      </c>
      <c r="O457" s="4">
        <f>IFERROR(N457/M457,0)</f>
        <v>0.32105453232214</v>
      </c>
      <c r="P457" s="3">
        <v>20601</v>
      </c>
      <c r="Q457" s="3">
        <v>3346</v>
      </c>
      <c r="R457" s="4">
        <f>IFERROR(Q457/P457,0)</f>
        <v>0.16241930003398</v>
      </c>
      <c r="S457" s="3">
        <v>29</v>
      </c>
      <c r="T457" s="3">
        <v>0</v>
      </c>
      <c r="U457" s="4">
        <f>IFERROR(T457/S457,0)</f>
        <v>0</v>
      </c>
      <c r="V457" s="3">
        <v>0</v>
      </c>
      <c r="W457" s="3">
        <v>1</v>
      </c>
      <c r="X457" s="3">
        <v>0</v>
      </c>
      <c r="Y457" s="4">
        <f>IFERROR(X457/W457,0)</f>
        <v>0</v>
      </c>
    </row>
    <row r="458" spans="1:25">
      <c r="A458" s="1">
        <v>7403</v>
      </c>
      <c r="C458" s="2" t="s">
        <v>470</v>
      </c>
      <c r="D458" s="3">
        <v>5099</v>
      </c>
      <c r="E458" s="3">
        <v>1878</v>
      </c>
      <c r="F458" s="4">
        <f>IFERROR(E458/D458,0)</f>
        <v>0.36830751127672</v>
      </c>
      <c r="G458" s="3">
        <v>5099</v>
      </c>
      <c r="H458" s="3">
        <v>1627</v>
      </c>
      <c r="I458" s="4">
        <f>IFERROR(H458/G458,0)</f>
        <v>0.31908217297509</v>
      </c>
      <c r="J458" s="3">
        <v>5099</v>
      </c>
      <c r="K458" s="3">
        <v>1976</v>
      </c>
      <c r="L458" s="4">
        <f>IFERROR(K458/J458,0)</f>
        <v>0.38752696607178</v>
      </c>
      <c r="M458" s="3">
        <v>4859</v>
      </c>
      <c r="N458" s="3">
        <v>1877</v>
      </c>
      <c r="O458" s="4">
        <f>IFERROR(N458/M458,0)</f>
        <v>0.38629347602387</v>
      </c>
      <c r="P458" s="3">
        <v>17037</v>
      </c>
      <c r="Q458" s="3">
        <v>8424</v>
      </c>
      <c r="R458" s="4">
        <f>IFERROR(Q458/P458,0)</f>
        <v>0.49445324881141</v>
      </c>
      <c r="S458" s="3">
        <v>34</v>
      </c>
      <c r="T458" s="3">
        <v>30</v>
      </c>
      <c r="U458" s="4">
        <f>IFERROR(T458/S458,0)</f>
        <v>0.88235294117647</v>
      </c>
      <c r="V458" s="3">
        <v>3</v>
      </c>
      <c r="W458" s="3">
        <v>1</v>
      </c>
      <c r="X458" s="3">
        <v>0</v>
      </c>
      <c r="Y458" s="4">
        <f>IFERROR(X458/W458,0)</f>
        <v>0</v>
      </c>
    </row>
    <row r="459" spans="1:25">
      <c r="A459" s="1">
        <v>7404</v>
      </c>
      <c r="C459" s="2" t="s">
        <v>471</v>
      </c>
      <c r="D459" s="3">
        <v>2868</v>
      </c>
      <c r="E459" s="3">
        <v>614</v>
      </c>
      <c r="F459" s="4">
        <f>IFERROR(E459/D459,0)</f>
        <v>0.21408647140865</v>
      </c>
      <c r="G459" s="3">
        <v>2868</v>
      </c>
      <c r="H459" s="3">
        <v>477</v>
      </c>
      <c r="I459" s="4">
        <f>IFERROR(H459/G459,0)</f>
        <v>0.1663179916318</v>
      </c>
      <c r="J459" s="3">
        <v>2868</v>
      </c>
      <c r="K459" s="3">
        <v>981</v>
      </c>
      <c r="L459" s="4">
        <f>IFERROR(K459/J459,0)</f>
        <v>0.34205020920502</v>
      </c>
      <c r="M459" s="3">
        <v>2709</v>
      </c>
      <c r="N459" s="3">
        <v>1024</v>
      </c>
      <c r="O459" s="4">
        <f>IFERROR(N459/M459,0)</f>
        <v>0.37799926172019</v>
      </c>
      <c r="P459" s="3">
        <v>9986</v>
      </c>
      <c r="Q459" s="3">
        <v>2478</v>
      </c>
      <c r="R459" s="4">
        <f>IFERROR(Q459/P459,0)</f>
        <v>0.24814740636892</v>
      </c>
      <c r="S459" s="3">
        <v>15</v>
      </c>
      <c r="T459" s="3">
        <v>15</v>
      </c>
      <c r="U459" s="4">
        <f>IFERROR(T459/S459,0)</f>
        <v>1</v>
      </c>
      <c r="V459" s="3">
        <v>0</v>
      </c>
      <c r="W459" s="3">
        <v>1</v>
      </c>
      <c r="X459" s="3">
        <v>0</v>
      </c>
      <c r="Y459" s="4">
        <f>IFERROR(X459/W459,0)</f>
        <v>0</v>
      </c>
    </row>
    <row r="460" spans="1:25">
      <c r="A460" s="1">
        <v>7405</v>
      </c>
      <c r="C460" s="2" t="s">
        <v>472</v>
      </c>
      <c r="D460" s="3">
        <v>6945</v>
      </c>
      <c r="E460" s="3">
        <v>2464</v>
      </c>
      <c r="F460" s="4">
        <f>IFERROR(E460/D460,0)</f>
        <v>0.35478761699064</v>
      </c>
      <c r="G460" s="3">
        <v>6945</v>
      </c>
      <c r="H460" s="3">
        <v>1776</v>
      </c>
      <c r="I460" s="4">
        <f>IFERROR(H460/G460,0)</f>
        <v>0.25572354211663</v>
      </c>
      <c r="J460" s="3">
        <v>6945</v>
      </c>
      <c r="K460" s="3">
        <v>2856</v>
      </c>
      <c r="L460" s="4">
        <f>IFERROR(K460/J460,0)</f>
        <v>0.41123110151188</v>
      </c>
      <c r="M460" s="3">
        <v>6531</v>
      </c>
      <c r="N460" s="3">
        <v>2782</v>
      </c>
      <c r="O460" s="4">
        <f>IFERROR(N460/M460,0)</f>
        <v>0.4259684581228</v>
      </c>
      <c r="P460" s="3">
        <v>24375</v>
      </c>
      <c r="Q460" s="3">
        <v>0</v>
      </c>
      <c r="R460" s="4">
        <f>IFERROR(Q460/P460,0)</f>
        <v>0</v>
      </c>
      <c r="S460" s="3">
        <v>26</v>
      </c>
      <c r="T460" s="3">
        <v>19</v>
      </c>
      <c r="U460" s="4">
        <f>IFERROR(T460/S460,0)</f>
        <v>0.73076923076923</v>
      </c>
      <c r="V460" s="3">
        <v>78</v>
      </c>
      <c r="W460" s="3">
        <v>1</v>
      </c>
      <c r="X460" s="3">
        <v>0</v>
      </c>
      <c r="Y460" s="4">
        <f>IFERROR(X460/W460,0)</f>
        <v>0</v>
      </c>
    </row>
    <row r="461" spans="1:25">
      <c r="A461" s="1">
        <v>7406</v>
      </c>
      <c r="C461" s="2" t="s">
        <v>473</v>
      </c>
      <c r="D461" s="3">
        <v>3371</v>
      </c>
      <c r="E461" s="3">
        <v>1316</v>
      </c>
      <c r="F461" s="4">
        <f>IFERROR(E461/D461,0)</f>
        <v>0.39038860872145</v>
      </c>
      <c r="G461" s="3">
        <v>3371</v>
      </c>
      <c r="H461" s="3">
        <v>1237</v>
      </c>
      <c r="I461" s="4">
        <f>IFERROR(H461/G461,0)</f>
        <v>0.366953426283</v>
      </c>
      <c r="J461" s="3">
        <v>3371</v>
      </c>
      <c r="K461" s="3">
        <v>1486</v>
      </c>
      <c r="L461" s="4">
        <f>IFERROR(K461/J461,0)</f>
        <v>0.44081874814595</v>
      </c>
      <c r="M461" s="3">
        <v>3242</v>
      </c>
      <c r="N461" s="3">
        <v>1488</v>
      </c>
      <c r="O461" s="4">
        <f>IFERROR(N461/M461,0)</f>
        <v>0.4589759407773</v>
      </c>
      <c r="P461" s="3">
        <v>12760</v>
      </c>
      <c r="Q461" s="3">
        <v>8169</v>
      </c>
      <c r="R461" s="4">
        <f>IFERROR(Q461/P461,0)</f>
        <v>0.64020376175549</v>
      </c>
      <c r="S461" s="3">
        <v>22</v>
      </c>
      <c r="T461" s="3">
        <v>0</v>
      </c>
      <c r="U461" s="4">
        <f>IFERROR(T461/S461,0)</f>
        <v>0</v>
      </c>
      <c r="V461" s="3">
        <v>15</v>
      </c>
      <c r="W461" s="3">
        <v>1</v>
      </c>
      <c r="X461" s="3">
        <v>0</v>
      </c>
      <c r="Y461" s="4">
        <f>IFERROR(X461/W461,0)</f>
        <v>0</v>
      </c>
    </row>
    <row r="462" spans="1:25">
      <c r="A462" s="1">
        <v>7407</v>
      </c>
      <c r="C462" s="2" t="s">
        <v>474</v>
      </c>
      <c r="D462" s="3">
        <v>2611</v>
      </c>
      <c r="E462" s="3">
        <v>426</v>
      </c>
      <c r="F462" s="4">
        <f>IFERROR(E462/D462,0)</f>
        <v>0.16315587897357</v>
      </c>
      <c r="G462" s="3">
        <v>2611</v>
      </c>
      <c r="H462" s="3">
        <v>276</v>
      </c>
      <c r="I462" s="4">
        <f>IFERROR(H462/G462,0)</f>
        <v>0.10570662581386</v>
      </c>
      <c r="J462" s="3">
        <v>2611</v>
      </c>
      <c r="K462" s="3">
        <v>768</v>
      </c>
      <c r="L462" s="4">
        <f>IFERROR(K462/J462,0)</f>
        <v>0.29414017617771</v>
      </c>
      <c r="M462" s="3">
        <v>2520</v>
      </c>
      <c r="N462" s="3">
        <v>634</v>
      </c>
      <c r="O462" s="4">
        <f>IFERROR(N462/M462,0)</f>
        <v>0.2515873015873</v>
      </c>
      <c r="P462" s="3">
        <v>9331</v>
      </c>
      <c r="Q462" s="3">
        <v>3090</v>
      </c>
      <c r="R462" s="4">
        <f>IFERROR(Q462/P462,0)</f>
        <v>0.33115421712571</v>
      </c>
      <c r="S462" s="3">
        <v>20</v>
      </c>
      <c r="T462" s="3">
        <v>0</v>
      </c>
      <c r="U462" s="4">
        <f>IFERROR(T462/S462,0)</f>
        <v>0</v>
      </c>
      <c r="V462" s="3">
        <v>0</v>
      </c>
      <c r="W462" s="3">
        <v>1</v>
      </c>
      <c r="X462" s="3">
        <v>0</v>
      </c>
      <c r="Y462" s="4">
        <f>IFERROR(X462/W462,0)</f>
        <v>0</v>
      </c>
    </row>
    <row r="463" spans="1:25">
      <c r="A463" s="1">
        <v>7408</v>
      </c>
      <c r="C463" s="2" t="s">
        <v>475</v>
      </c>
      <c r="D463" s="3">
        <v>3243</v>
      </c>
      <c r="E463" s="3">
        <v>1056</v>
      </c>
      <c r="F463" s="4">
        <f>IFERROR(E463/D463,0)</f>
        <v>0.32562442183164</v>
      </c>
      <c r="G463" s="3">
        <v>3243</v>
      </c>
      <c r="H463" s="3">
        <v>984</v>
      </c>
      <c r="I463" s="4">
        <f>IFERROR(H463/G463,0)</f>
        <v>0.30342275670675</v>
      </c>
      <c r="J463" s="3">
        <v>3243</v>
      </c>
      <c r="K463" s="3">
        <v>1221</v>
      </c>
      <c r="L463" s="4">
        <f>IFERROR(K463/J463,0)</f>
        <v>0.37650323774283</v>
      </c>
      <c r="M463" s="3">
        <v>3047</v>
      </c>
      <c r="N463" s="3">
        <v>1208</v>
      </c>
      <c r="O463" s="4">
        <f>IFERROR(N463/M463,0)</f>
        <v>0.39645553002954</v>
      </c>
      <c r="P463" s="3">
        <v>11143</v>
      </c>
      <c r="Q463" s="3">
        <v>7390</v>
      </c>
      <c r="R463" s="4">
        <f>IFERROR(Q463/P463,0)</f>
        <v>0.66319662568429</v>
      </c>
      <c r="S463" s="3">
        <v>16</v>
      </c>
      <c r="T463" s="3">
        <v>9</v>
      </c>
      <c r="U463" s="4">
        <f>IFERROR(T463/S463,0)</f>
        <v>0.5625</v>
      </c>
      <c r="V463" s="3">
        <v>0</v>
      </c>
      <c r="W463" s="3">
        <v>1</v>
      </c>
      <c r="X463" s="3">
        <v>0</v>
      </c>
      <c r="Y463" s="4">
        <f>IFERROR(X463/W463,0)</f>
        <v>0</v>
      </c>
    </row>
    <row r="464" spans="1:25">
      <c r="A464" s="1">
        <v>7409</v>
      </c>
      <c r="C464" s="2" t="s">
        <v>476</v>
      </c>
      <c r="D464" s="3">
        <v>1683</v>
      </c>
      <c r="E464" s="3">
        <v>593</v>
      </c>
      <c r="F464" s="4">
        <f>IFERROR(E464/D464,0)</f>
        <v>0.35234699940582</v>
      </c>
      <c r="G464" s="3">
        <v>1683</v>
      </c>
      <c r="H464" s="3">
        <v>502</v>
      </c>
      <c r="I464" s="4">
        <f>IFERROR(H464/G464,0)</f>
        <v>0.29827688651218</v>
      </c>
      <c r="J464" s="3">
        <v>1683</v>
      </c>
      <c r="K464" s="3">
        <v>674</v>
      </c>
      <c r="L464" s="4">
        <f>IFERROR(K464/J464,0)</f>
        <v>0.40047534165181</v>
      </c>
      <c r="M464" s="3">
        <v>1597</v>
      </c>
      <c r="N464" s="3">
        <v>680</v>
      </c>
      <c r="O464" s="4">
        <f>IFERROR(N464/M464,0)</f>
        <v>0.4257983719474</v>
      </c>
      <c r="P464" s="3">
        <v>6146</v>
      </c>
      <c r="Q464" s="3">
        <v>3512</v>
      </c>
      <c r="R464" s="4">
        <f>IFERROR(Q464/P464,0)</f>
        <v>0.57142857142857</v>
      </c>
      <c r="S464" s="3">
        <v>22</v>
      </c>
      <c r="T464" s="3">
        <v>22</v>
      </c>
      <c r="U464" s="4">
        <f>IFERROR(T464/S464,0)</f>
        <v>1</v>
      </c>
      <c r="V464" s="3">
        <v>3</v>
      </c>
      <c r="W464" s="3">
        <v>1</v>
      </c>
      <c r="X464" s="3">
        <v>0</v>
      </c>
      <c r="Y464" s="4">
        <f>IFERROR(X464/W464,0)</f>
        <v>0</v>
      </c>
    </row>
    <row r="465" spans="1:25">
      <c r="A465" s="1">
        <v>7410</v>
      </c>
      <c r="C465" s="2" t="s">
        <v>477</v>
      </c>
      <c r="D465" s="3">
        <v>1535</v>
      </c>
      <c r="E465" s="3">
        <v>535</v>
      </c>
      <c r="F465" s="4">
        <f>IFERROR(E465/D465,0)</f>
        <v>0.3485342019544</v>
      </c>
      <c r="G465" s="3">
        <v>1535</v>
      </c>
      <c r="H465" s="3">
        <v>498</v>
      </c>
      <c r="I465" s="4">
        <f>IFERROR(H465/G465,0)</f>
        <v>0.32442996742671</v>
      </c>
      <c r="J465" s="3">
        <v>1535</v>
      </c>
      <c r="K465" s="3">
        <v>687</v>
      </c>
      <c r="L465" s="4">
        <f>IFERROR(K465/J465,0)</f>
        <v>0.44755700325733</v>
      </c>
      <c r="M465" s="3">
        <v>1452</v>
      </c>
      <c r="N465" s="3">
        <v>672</v>
      </c>
      <c r="O465" s="4">
        <f>IFERROR(N465/M465,0)</f>
        <v>0.46280991735537</v>
      </c>
      <c r="P465" s="3">
        <v>5578</v>
      </c>
      <c r="Q465" s="3">
        <v>2326</v>
      </c>
      <c r="R465" s="4">
        <f>IFERROR(Q465/P465,0)</f>
        <v>0.41699533883112</v>
      </c>
      <c r="S465" s="3">
        <v>12</v>
      </c>
      <c r="T465" s="3">
        <v>12</v>
      </c>
      <c r="U465" s="4">
        <f>IFERROR(T465/S465,0)</f>
        <v>1</v>
      </c>
      <c r="V465" s="3">
        <v>30</v>
      </c>
      <c r="W465" s="3">
        <v>1</v>
      </c>
      <c r="X465" s="3">
        <v>0</v>
      </c>
      <c r="Y465" s="4">
        <f>IFERROR(X465/W465,0)</f>
        <v>0</v>
      </c>
    </row>
    <row r="466" spans="1:25">
      <c r="A466" s="1">
        <v>7411</v>
      </c>
      <c r="C466" s="2" t="s">
        <v>478</v>
      </c>
      <c r="D466" s="3">
        <v>2616</v>
      </c>
      <c r="E466" s="3">
        <v>676</v>
      </c>
      <c r="F466" s="4">
        <f>IFERROR(E466/D466,0)</f>
        <v>0.25840978593272</v>
      </c>
      <c r="G466" s="3">
        <v>2616</v>
      </c>
      <c r="H466" s="3">
        <v>453</v>
      </c>
      <c r="I466" s="4">
        <f>IFERROR(H466/G466,0)</f>
        <v>0.17316513761468</v>
      </c>
      <c r="J466" s="3">
        <v>2616</v>
      </c>
      <c r="K466" s="3">
        <v>944</v>
      </c>
      <c r="L466" s="4">
        <f>IFERROR(K466/J466,0)</f>
        <v>0.36085626911315</v>
      </c>
      <c r="M466" s="3">
        <v>2416</v>
      </c>
      <c r="N466" s="3">
        <v>867</v>
      </c>
      <c r="O466" s="4">
        <f>IFERROR(N466/M466,0)</f>
        <v>0.35885761589404</v>
      </c>
      <c r="P466" s="3">
        <v>9230</v>
      </c>
      <c r="Q466" s="3">
        <v>5986</v>
      </c>
      <c r="R466" s="4">
        <f>IFERROR(Q466/P466,0)</f>
        <v>0.64853737811484</v>
      </c>
      <c r="S466" s="3">
        <v>13</v>
      </c>
      <c r="T466" s="3">
        <v>13</v>
      </c>
      <c r="U466" s="4">
        <f>IFERROR(T466/S466,0)</f>
        <v>1</v>
      </c>
      <c r="V466" s="3">
        <v>13</v>
      </c>
      <c r="W466" s="3">
        <v>1</v>
      </c>
      <c r="X466" s="3">
        <v>0</v>
      </c>
      <c r="Y466" s="4">
        <f>IFERROR(X466/W466,0)</f>
        <v>0</v>
      </c>
    </row>
    <row r="467" spans="1:25">
      <c r="A467" s="1">
        <v>7412</v>
      </c>
      <c r="C467" s="2" t="s">
        <v>479</v>
      </c>
      <c r="D467" s="3">
        <v>895</v>
      </c>
      <c r="E467" s="3">
        <v>222</v>
      </c>
      <c r="F467" s="4">
        <f>IFERROR(E467/D467,0)</f>
        <v>0.24804469273743</v>
      </c>
      <c r="G467" s="3">
        <v>895</v>
      </c>
      <c r="H467" s="3">
        <v>150</v>
      </c>
      <c r="I467" s="4">
        <f>IFERROR(H467/G467,0)</f>
        <v>0.16759776536313</v>
      </c>
      <c r="J467" s="3">
        <v>895</v>
      </c>
      <c r="K467" s="3">
        <v>327</v>
      </c>
      <c r="L467" s="4">
        <f>IFERROR(K467/J467,0)</f>
        <v>0.36536312849162</v>
      </c>
      <c r="M467" s="3">
        <v>853</v>
      </c>
      <c r="N467" s="3">
        <v>304</v>
      </c>
      <c r="O467" s="4">
        <f>IFERROR(N467/M467,0)</f>
        <v>0.35638921453693</v>
      </c>
      <c r="P467" s="3">
        <v>3150</v>
      </c>
      <c r="Q467" s="3">
        <v>2453</v>
      </c>
      <c r="R467" s="4">
        <f>IFERROR(Q467/P467,0)</f>
        <v>0.77873015873016</v>
      </c>
      <c r="S467" s="3">
        <v>9</v>
      </c>
      <c r="T467" s="3">
        <v>0</v>
      </c>
      <c r="U467" s="4">
        <f>IFERROR(T467/S467,0)</f>
        <v>0</v>
      </c>
      <c r="V467" s="3">
        <v>0</v>
      </c>
      <c r="W467" s="3">
        <v>1</v>
      </c>
      <c r="X467" s="3">
        <v>0</v>
      </c>
      <c r="Y467" s="4">
        <f>IFERROR(X467/W467,0)</f>
        <v>0</v>
      </c>
    </row>
    <row r="468" spans="1:25">
      <c r="A468" s="1">
        <v>7413</v>
      </c>
      <c r="C468" s="2" t="s">
        <v>480</v>
      </c>
      <c r="D468" s="3">
        <v>2033</v>
      </c>
      <c r="E468" s="3">
        <v>647</v>
      </c>
      <c r="F468" s="4">
        <f>IFERROR(E468/D468,0)</f>
        <v>0.31824889326119</v>
      </c>
      <c r="G468" s="3">
        <v>2033</v>
      </c>
      <c r="H468" s="3">
        <v>485</v>
      </c>
      <c r="I468" s="4">
        <f>IFERROR(H468/G468,0)</f>
        <v>0.23856369896704</v>
      </c>
      <c r="J468" s="3">
        <v>2033</v>
      </c>
      <c r="K468" s="3">
        <v>749</v>
      </c>
      <c r="L468" s="4">
        <f>IFERROR(K468/J468,0)</f>
        <v>0.36842105263158</v>
      </c>
      <c r="M468" s="3">
        <v>1968</v>
      </c>
      <c r="N468" s="3">
        <v>735</v>
      </c>
      <c r="O468" s="4">
        <f>IFERROR(N468/M468,0)</f>
        <v>0.3734756097561</v>
      </c>
      <c r="P468" s="3">
        <v>7224</v>
      </c>
      <c r="Q468" s="3">
        <v>3800</v>
      </c>
      <c r="R468" s="4">
        <f>IFERROR(Q468/P468,0)</f>
        <v>0.52602436323367</v>
      </c>
      <c r="S468" s="3">
        <v>16</v>
      </c>
      <c r="T468" s="3">
        <v>0</v>
      </c>
      <c r="U468" s="4">
        <f>IFERROR(T468/S468,0)</f>
        <v>0</v>
      </c>
      <c r="V468" s="3">
        <v>51</v>
      </c>
      <c r="W468" s="3">
        <v>1</v>
      </c>
      <c r="X468" s="3">
        <v>0</v>
      </c>
      <c r="Y468" s="4">
        <f>IFERROR(X468/W468,0)</f>
        <v>0</v>
      </c>
    </row>
    <row r="469" spans="1:25">
      <c r="A469" s="1">
        <v>7414</v>
      </c>
      <c r="C469" s="2" t="s">
        <v>481</v>
      </c>
      <c r="D469" s="3">
        <v>2893</v>
      </c>
      <c r="E469" s="3">
        <v>930</v>
      </c>
      <c r="F469" s="4">
        <f>IFERROR(E469/D469,0)</f>
        <v>0.32146560663671</v>
      </c>
      <c r="G469" s="3">
        <v>2893</v>
      </c>
      <c r="H469" s="3">
        <v>673</v>
      </c>
      <c r="I469" s="4">
        <f>IFERROR(H469/G469,0)</f>
        <v>0.23263048738334</v>
      </c>
      <c r="J469" s="3">
        <v>2893</v>
      </c>
      <c r="K469" s="3">
        <v>1201</v>
      </c>
      <c r="L469" s="4">
        <f>IFERROR(K469/J469,0)</f>
        <v>0.41513999308676</v>
      </c>
      <c r="M469" s="3">
        <v>2773</v>
      </c>
      <c r="N469" s="3">
        <v>1158</v>
      </c>
      <c r="O469" s="4">
        <f>IFERROR(N469/M469,0)</f>
        <v>0.41759826902272</v>
      </c>
      <c r="P469" s="3">
        <v>9765</v>
      </c>
      <c r="Q469" s="3">
        <v>4361</v>
      </c>
      <c r="R469" s="4">
        <f>IFERROR(Q469/P469,0)</f>
        <v>0.44659498207885</v>
      </c>
      <c r="S469" s="3">
        <v>14</v>
      </c>
      <c r="T469" s="3">
        <v>14</v>
      </c>
      <c r="U469" s="4">
        <f>IFERROR(T469/S469,0)</f>
        <v>1</v>
      </c>
      <c r="V469" s="3">
        <v>0</v>
      </c>
      <c r="W469" s="3">
        <v>1</v>
      </c>
      <c r="X469" s="3">
        <v>0</v>
      </c>
      <c r="Y469" s="4">
        <f>IFERROR(X469/W469,0)</f>
        <v>0</v>
      </c>
    </row>
    <row r="470" spans="1:25">
      <c r="A470" s="1">
        <v>7415</v>
      </c>
      <c r="C470" s="2" t="s">
        <v>482</v>
      </c>
      <c r="D470" s="3">
        <v>2544</v>
      </c>
      <c r="E470" s="3">
        <v>959</v>
      </c>
      <c r="F470" s="4">
        <f>IFERROR(E470/D470,0)</f>
        <v>0.37696540880503</v>
      </c>
      <c r="G470" s="3">
        <v>2544</v>
      </c>
      <c r="H470" s="3">
        <v>757</v>
      </c>
      <c r="I470" s="4">
        <f>IFERROR(H470/G470,0)</f>
        <v>0.29756289308176</v>
      </c>
      <c r="J470" s="3">
        <v>2544</v>
      </c>
      <c r="K470" s="3">
        <v>955</v>
      </c>
      <c r="L470" s="4">
        <f>IFERROR(K470/J470,0)</f>
        <v>0.37539308176101</v>
      </c>
      <c r="M470" s="3">
        <v>2391</v>
      </c>
      <c r="N470" s="3">
        <v>951</v>
      </c>
      <c r="O470" s="4">
        <f>IFERROR(N470/M470,0)</f>
        <v>0.39774153074028</v>
      </c>
      <c r="P470" s="3">
        <v>8566</v>
      </c>
      <c r="Q470" s="3">
        <v>2844</v>
      </c>
      <c r="R470" s="4">
        <f>IFERROR(Q470/P470,0)</f>
        <v>0.33201027317301</v>
      </c>
      <c r="S470" s="3">
        <v>14</v>
      </c>
      <c r="T470" s="3">
        <v>13</v>
      </c>
      <c r="U470" s="4">
        <f>IFERROR(T470/S470,0)</f>
        <v>0.92857142857143</v>
      </c>
      <c r="V470" s="3">
        <v>0</v>
      </c>
      <c r="W470" s="3">
        <v>1</v>
      </c>
      <c r="X470" s="3">
        <v>0</v>
      </c>
      <c r="Y470" s="4">
        <f>IFERROR(X470/W470,0)</f>
        <v>0</v>
      </c>
    </row>
    <row r="471" spans="1:25">
      <c r="A471" s="1">
        <v>7471</v>
      </c>
      <c r="C471" s="2" t="s">
        <v>483</v>
      </c>
      <c r="D471" s="3">
        <v>7038</v>
      </c>
      <c r="E471" s="3">
        <v>3524</v>
      </c>
      <c r="F471" s="4">
        <f>IFERROR(E471/D471,0)</f>
        <v>0.50071042909918</v>
      </c>
      <c r="G471" s="3">
        <v>7038</v>
      </c>
      <c r="H471" s="3">
        <v>3239</v>
      </c>
      <c r="I471" s="4">
        <f>IFERROR(H471/G471,0)</f>
        <v>0.46021597044615</v>
      </c>
      <c r="J471" s="3">
        <v>7038</v>
      </c>
      <c r="K471" s="3">
        <v>3738</v>
      </c>
      <c r="L471" s="4">
        <f>IFERROR(K471/J471,0)</f>
        <v>0.5311167945439</v>
      </c>
      <c r="M471" s="3">
        <v>6740</v>
      </c>
      <c r="N471" s="3">
        <v>3696</v>
      </c>
      <c r="O471" s="4">
        <f>IFERROR(N471/M471,0)</f>
        <v>0.54836795252226</v>
      </c>
      <c r="P471" s="3">
        <v>27059</v>
      </c>
      <c r="Q471" s="3">
        <v>17521</v>
      </c>
      <c r="R471" s="4">
        <f>IFERROR(Q471/P471,0)</f>
        <v>0.64751099449351</v>
      </c>
      <c r="S471" s="3">
        <v>15</v>
      </c>
      <c r="T471" s="3">
        <v>15</v>
      </c>
      <c r="U471" s="4">
        <f>IFERROR(T471/S471,0)</f>
        <v>1</v>
      </c>
      <c r="V471" s="3">
        <v>45</v>
      </c>
      <c r="W471" s="3">
        <v>1</v>
      </c>
      <c r="X471" s="3">
        <v>0</v>
      </c>
      <c r="Y471" s="4">
        <f>IFERROR(X471/W471,0)</f>
        <v>0</v>
      </c>
    </row>
    <row r="472" spans="1:25">
      <c r="A472" s="1">
        <v>7472</v>
      </c>
      <c r="C472" s="2" t="s">
        <v>484</v>
      </c>
      <c r="D472" s="3">
        <v>3293</v>
      </c>
      <c r="E472" s="3">
        <v>1543</v>
      </c>
      <c r="F472" s="4">
        <f>IFERROR(E472/D472,0)</f>
        <v>0.46856969328879</v>
      </c>
      <c r="G472" s="3">
        <v>3293</v>
      </c>
      <c r="H472" s="3">
        <v>1278</v>
      </c>
      <c r="I472" s="4">
        <f>IFERROR(H472/G472,0)</f>
        <v>0.38809596112967</v>
      </c>
      <c r="J472" s="3">
        <v>3293</v>
      </c>
      <c r="K472" s="3">
        <v>1529</v>
      </c>
      <c r="L472" s="4">
        <f>IFERROR(K472/J472,0)</f>
        <v>0.4643182508351</v>
      </c>
      <c r="M472" s="3">
        <v>3200</v>
      </c>
      <c r="N472" s="3">
        <v>1522</v>
      </c>
      <c r="O472" s="4">
        <f>IFERROR(N472/M472,0)</f>
        <v>0.475625</v>
      </c>
      <c r="P472" s="3">
        <v>13009</v>
      </c>
      <c r="Q472" s="3">
        <v>2303</v>
      </c>
      <c r="R472" s="4">
        <f>IFERROR(Q472/P472,0)</f>
        <v>0.17703128603275</v>
      </c>
      <c r="S472" s="3">
        <v>17</v>
      </c>
      <c r="T472" s="3">
        <v>17</v>
      </c>
      <c r="U472" s="4">
        <f>IFERROR(T472/S472,0)</f>
        <v>1</v>
      </c>
      <c r="V472" s="3">
        <v>0</v>
      </c>
      <c r="W472" s="3">
        <v>1</v>
      </c>
      <c r="X472" s="3">
        <v>0</v>
      </c>
      <c r="Y472" s="4">
        <f>IFERROR(X472/W472,0)</f>
        <v>0</v>
      </c>
    </row>
    <row r="473" spans="1:25">
      <c r="A473" s="1">
        <v>75</v>
      </c>
      <c r="B473" s="2" t="s">
        <v>485</v>
      </c>
      <c r="D473" s="3">
        <v>24055</v>
      </c>
      <c r="E473" s="3">
        <v>8915</v>
      </c>
      <c r="F473" s="4">
        <f>IFERROR(E473/D473,0)</f>
        <v>0.37060902099356</v>
      </c>
      <c r="G473" s="3">
        <v>24055</v>
      </c>
      <c r="H473" s="3">
        <v>7464</v>
      </c>
      <c r="I473" s="4">
        <f>IFERROR(H473/G473,0)</f>
        <v>0.3102889212222</v>
      </c>
      <c r="J473" s="3">
        <v>24055</v>
      </c>
      <c r="K473" s="3">
        <v>9700</v>
      </c>
      <c r="L473" s="4">
        <f>IFERROR(K473/J473,0)</f>
        <v>0.40324256911245</v>
      </c>
      <c r="M473" s="3">
        <v>22822</v>
      </c>
      <c r="N473" s="3">
        <v>9307</v>
      </c>
      <c r="O473" s="4">
        <f>IFERROR(N473/M473,0)</f>
        <v>0.40780825519236</v>
      </c>
      <c r="P473" s="3">
        <v>83283</v>
      </c>
      <c r="Q473" s="3">
        <v>28368</v>
      </c>
      <c r="R473" s="4">
        <f>IFERROR(Q473/P473,0)</f>
        <v>0.34062173552826</v>
      </c>
      <c r="S473" s="3">
        <v>95</v>
      </c>
      <c r="T473" s="3">
        <v>85</v>
      </c>
      <c r="U473" s="4">
        <f>IFERROR(T473/S473,0)</f>
        <v>0.89473684210526</v>
      </c>
      <c r="V473" s="3">
        <v>46</v>
      </c>
      <c r="W473" s="3">
        <v>6</v>
      </c>
      <c r="X473" s="3">
        <v>0</v>
      </c>
      <c r="Y473" s="4">
        <f>IFERROR(X473/W473,0)</f>
        <v>0</v>
      </c>
    </row>
    <row r="474" spans="1:25">
      <c r="A474" s="1">
        <v>7501</v>
      </c>
      <c r="C474" s="2" t="s">
        <v>485</v>
      </c>
      <c r="D474" s="3">
        <v>8016</v>
      </c>
      <c r="E474" s="3">
        <v>3346</v>
      </c>
      <c r="F474" s="4">
        <f>IFERROR(E474/D474,0)</f>
        <v>0.41741516966068</v>
      </c>
      <c r="G474" s="3">
        <v>8016</v>
      </c>
      <c r="H474" s="3">
        <v>2575</v>
      </c>
      <c r="I474" s="4">
        <f>IFERROR(H474/G474,0)</f>
        <v>0.32123253493014</v>
      </c>
      <c r="J474" s="3">
        <v>8016</v>
      </c>
      <c r="K474" s="3">
        <v>2756</v>
      </c>
      <c r="L474" s="4">
        <f>IFERROR(K474/J474,0)</f>
        <v>0.3438123752495</v>
      </c>
      <c r="M474" s="3">
        <v>7608</v>
      </c>
      <c r="N474" s="3">
        <v>2760</v>
      </c>
      <c r="O474" s="4">
        <f>IFERROR(N474/M474,0)</f>
        <v>0.36277602523659</v>
      </c>
      <c r="P474" s="3">
        <v>27364</v>
      </c>
      <c r="Q474" s="3">
        <v>4330</v>
      </c>
      <c r="R474" s="4">
        <f>IFERROR(Q474/P474,0)</f>
        <v>0.1582370998392</v>
      </c>
      <c r="S474" s="3">
        <v>23</v>
      </c>
      <c r="T474" s="3">
        <v>23</v>
      </c>
      <c r="U474" s="4">
        <f>IFERROR(T474/S474,0)</f>
        <v>1</v>
      </c>
      <c r="V474" s="3">
        <v>0</v>
      </c>
      <c r="W474" s="3">
        <v>1</v>
      </c>
      <c r="X474" s="3">
        <v>0</v>
      </c>
      <c r="Y474" s="4">
        <f>IFERROR(X474/W474,0)</f>
        <v>0</v>
      </c>
    </row>
    <row r="475" spans="1:25">
      <c r="A475" s="1">
        <v>7502</v>
      </c>
      <c r="C475" s="2" t="s">
        <v>486</v>
      </c>
      <c r="D475" s="3">
        <v>3009</v>
      </c>
      <c r="E475" s="3">
        <v>1495</v>
      </c>
      <c r="F475" s="4">
        <f>IFERROR(E475/D475,0)</f>
        <v>0.49684280491858</v>
      </c>
      <c r="G475" s="3">
        <v>3009</v>
      </c>
      <c r="H475" s="3">
        <v>1357</v>
      </c>
      <c r="I475" s="4">
        <f>IFERROR(H475/G475,0)</f>
        <v>0.45098039215686</v>
      </c>
      <c r="J475" s="3">
        <v>3009</v>
      </c>
      <c r="K475" s="3">
        <v>1432</v>
      </c>
      <c r="L475" s="4">
        <f>IFERROR(K475/J475,0)</f>
        <v>0.47590561648388</v>
      </c>
      <c r="M475" s="3">
        <v>2882</v>
      </c>
      <c r="N475" s="3">
        <v>1348</v>
      </c>
      <c r="O475" s="4">
        <f>IFERROR(N475/M475,0)</f>
        <v>0.4677307425399</v>
      </c>
      <c r="P475" s="3">
        <v>10700</v>
      </c>
      <c r="Q475" s="3">
        <v>4810</v>
      </c>
      <c r="R475" s="4">
        <f>IFERROR(Q475/P475,0)</f>
        <v>0.44953271028037</v>
      </c>
      <c r="S475" s="3">
        <v>11</v>
      </c>
      <c r="T475" s="3">
        <v>11</v>
      </c>
      <c r="U475" s="4">
        <f>IFERROR(T475/S475,0)</f>
        <v>1</v>
      </c>
      <c r="V475" s="3">
        <v>11</v>
      </c>
      <c r="W475" s="3">
        <v>1</v>
      </c>
      <c r="X475" s="3">
        <v>0</v>
      </c>
      <c r="Y475" s="4">
        <f>IFERROR(X475/W475,0)</f>
        <v>0</v>
      </c>
    </row>
    <row r="476" spans="1:25">
      <c r="A476" s="1">
        <v>7503</v>
      </c>
      <c r="C476" s="2" t="s">
        <v>487</v>
      </c>
      <c r="D476" s="3">
        <v>3375</v>
      </c>
      <c r="E476" s="3">
        <v>1208</v>
      </c>
      <c r="F476" s="4">
        <f>IFERROR(E476/D476,0)</f>
        <v>0.35792592592593</v>
      </c>
      <c r="G476" s="3">
        <v>3375</v>
      </c>
      <c r="H476" s="3">
        <v>1014</v>
      </c>
      <c r="I476" s="4">
        <f>IFERROR(H476/G476,0)</f>
        <v>0.30044444444444</v>
      </c>
      <c r="J476" s="3">
        <v>3375</v>
      </c>
      <c r="K476" s="3">
        <v>1512</v>
      </c>
      <c r="L476" s="4">
        <f>IFERROR(K476/J476,0)</f>
        <v>0.448</v>
      </c>
      <c r="M476" s="3">
        <v>3117</v>
      </c>
      <c r="N476" s="3">
        <v>1440</v>
      </c>
      <c r="O476" s="4">
        <f>IFERROR(N476/M476,0)</f>
        <v>0.46198267564966</v>
      </c>
      <c r="P476" s="3">
        <v>11622</v>
      </c>
      <c r="Q476" s="3">
        <v>4939</v>
      </c>
      <c r="R476" s="4">
        <f>IFERROR(Q476/P476,0)</f>
        <v>0.42496988470143</v>
      </c>
      <c r="S476" s="3">
        <v>20</v>
      </c>
      <c r="T476" s="3">
        <v>20</v>
      </c>
      <c r="U476" s="4">
        <f>IFERROR(T476/S476,0)</f>
        <v>1</v>
      </c>
      <c r="V476" s="3">
        <v>20</v>
      </c>
      <c r="W476" s="3">
        <v>1</v>
      </c>
      <c r="X476" s="3">
        <v>0</v>
      </c>
      <c r="Y476" s="4">
        <f>IFERROR(X476/W476,0)</f>
        <v>0</v>
      </c>
    </row>
    <row r="477" spans="1:25">
      <c r="A477" s="1">
        <v>7504</v>
      </c>
      <c r="C477" s="2" t="s">
        <v>488</v>
      </c>
      <c r="D477" s="3">
        <v>3025</v>
      </c>
      <c r="E477" s="3">
        <v>791</v>
      </c>
      <c r="F477" s="4">
        <f>IFERROR(E477/D477,0)</f>
        <v>0.26148760330579</v>
      </c>
      <c r="G477" s="3">
        <v>3025</v>
      </c>
      <c r="H477" s="3">
        <v>587</v>
      </c>
      <c r="I477" s="4">
        <f>IFERROR(H477/G477,0)</f>
        <v>0.19404958677686</v>
      </c>
      <c r="J477" s="3">
        <v>3025</v>
      </c>
      <c r="K477" s="3">
        <v>1233</v>
      </c>
      <c r="L477" s="4">
        <f>IFERROR(K477/J477,0)</f>
        <v>0.40760330578512</v>
      </c>
      <c r="M477" s="3">
        <v>2899</v>
      </c>
      <c r="N477" s="3">
        <v>1162</v>
      </c>
      <c r="O477" s="4">
        <f>IFERROR(N477/M477,0)</f>
        <v>0.40082787167989</v>
      </c>
      <c r="P477" s="3">
        <v>10559</v>
      </c>
      <c r="Q477" s="3">
        <v>2001</v>
      </c>
      <c r="R477" s="4">
        <f>IFERROR(Q477/P477,0)</f>
        <v>0.1895065820627</v>
      </c>
      <c r="S477" s="3">
        <v>16</v>
      </c>
      <c r="T477" s="3">
        <v>16</v>
      </c>
      <c r="U477" s="4">
        <f>IFERROR(T477/S477,0)</f>
        <v>1</v>
      </c>
      <c r="V477" s="3">
        <v>3</v>
      </c>
      <c r="W477" s="3">
        <v>1</v>
      </c>
      <c r="X477" s="3">
        <v>0</v>
      </c>
      <c r="Y477" s="4">
        <f>IFERROR(X477/W477,0)</f>
        <v>0</v>
      </c>
    </row>
    <row r="478" spans="1:25">
      <c r="A478" s="1">
        <v>7505</v>
      </c>
      <c r="C478" s="2" t="s">
        <v>489</v>
      </c>
      <c r="D478" s="3">
        <v>2850</v>
      </c>
      <c r="E478" s="3">
        <v>653</v>
      </c>
      <c r="F478" s="4">
        <f>IFERROR(E478/D478,0)</f>
        <v>0.22912280701754</v>
      </c>
      <c r="G478" s="3">
        <v>2850</v>
      </c>
      <c r="H478" s="3">
        <v>565</v>
      </c>
      <c r="I478" s="4">
        <f>IFERROR(H478/G478,0)</f>
        <v>0.19824561403509</v>
      </c>
      <c r="J478" s="3">
        <v>2850</v>
      </c>
      <c r="K478" s="3">
        <v>1157</v>
      </c>
      <c r="L478" s="4">
        <f>IFERROR(K478/J478,0)</f>
        <v>0.4059649122807</v>
      </c>
      <c r="M478" s="3">
        <v>2737</v>
      </c>
      <c r="N478" s="3">
        <v>1060</v>
      </c>
      <c r="O478" s="4">
        <f>IFERROR(N478/M478,0)</f>
        <v>0.38728534892218</v>
      </c>
      <c r="P478" s="3">
        <v>9418</v>
      </c>
      <c r="Q478" s="3">
        <v>4973</v>
      </c>
      <c r="R478" s="4">
        <f>IFERROR(Q478/P478,0)</f>
        <v>0.52803142917817</v>
      </c>
      <c r="S478" s="3">
        <v>15</v>
      </c>
      <c r="T478" s="3">
        <v>5</v>
      </c>
      <c r="U478" s="4">
        <f>IFERROR(T478/S478,0)</f>
        <v>0.33333333333333</v>
      </c>
      <c r="V478" s="3">
        <v>0</v>
      </c>
      <c r="W478" s="3">
        <v>1</v>
      </c>
      <c r="X478" s="3">
        <v>0</v>
      </c>
      <c r="Y478" s="4">
        <f>IFERROR(X478/W478,0)</f>
        <v>0</v>
      </c>
    </row>
    <row r="479" spans="1:25">
      <c r="A479" s="1">
        <v>7571</v>
      </c>
      <c r="C479" s="2" t="s">
        <v>490</v>
      </c>
      <c r="D479" s="3">
        <v>3780</v>
      </c>
      <c r="E479" s="3">
        <v>1422</v>
      </c>
      <c r="F479" s="4">
        <f>IFERROR(E479/D479,0)</f>
        <v>0.37619047619048</v>
      </c>
      <c r="G479" s="3">
        <v>3780</v>
      </c>
      <c r="H479" s="3">
        <v>1366</v>
      </c>
      <c r="I479" s="4">
        <f>IFERROR(H479/G479,0)</f>
        <v>0.36137566137566</v>
      </c>
      <c r="J479" s="3">
        <v>3780</v>
      </c>
      <c r="K479" s="3">
        <v>1610</v>
      </c>
      <c r="L479" s="4">
        <f>IFERROR(K479/J479,0)</f>
        <v>0.42592592592593</v>
      </c>
      <c r="M479" s="3">
        <v>3579</v>
      </c>
      <c r="N479" s="3">
        <v>1537</v>
      </c>
      <c r="O479" s="4">
        <f>IFERROR(N479/M479,0)</f>
        <v>0.42944956691813</v>
      </c>
      <c r="P479" s="3">
        <v>13620</v>
      </c>
      <c r="Q479" s="3">
        <v>7315</v>
      </c>
      <c r="R479" s="4">
        <f>IFERROR(Q479/P479,0)</f>
        <v>0.5370778267254</v>
      </c>
      <c r="S479" s="3">
        <v>10</v>
      </c>
      <c r="T479" s="3">
        <v>10</v>
      </c>
      <c r="U479" s="4">
        <f>IFERROR(T479/S479,0)</f>
        <v>1</v>
      </c>
      <c r="V479" s="3">
        <v>12</v>
      </c>
      <c r="W479" s="3">
        <v>1</v>
      </c>
      <c r="X479" s="3">
        <v>0</v>
      </c>
      <c r="Y479" s="4">
        <f>IFERROR(X479/W479,0)</f>
        <v>0</v>
      </c>
    </row>
    <row r="480" spans="1:25">
      <c r="A480" s="1">
        <v>76</v>
      </c>
      <c r="B480" s="2" t="s">
        <v>491</v>
      </c>
      <c r="D480" s="3">
        <v>32911</v>
      </c>
      <c r="E480" s="3">
        <v>9830</v>
      </c>
      <c r="F480" s="4">
        <f>IFERROR(E480/D480,0)</f>
        <v>0.29868433046702</v>
      </c>
      <c r="G480" s="3">
        <v>32911</v>
      </c>
      <c r="H480" s="3">
        <v>8508</v>
      </c>
      <c r="I480" s="4">
        <f>IFERROR(H480/G480,0)</f>
        <v>0.25851538999119</v>
      </c>
      <c r="J480" s="3">
        <v>32911</v>
      </c>
      <c r="K480" s="3">
        <v>11020</v>
      </c>
      <c r="L480" s="4">
        <f>IFERROR(K480/J480,0)</f>
        <v>0.3348424538908</v>
      </c>
      <c r="M480" s="3">
        <v>30935</v>
      </c>
      <c r="N480" s="3">
        <v>9993</v>
      </c>
      <c r="O480" s="4">
        <f>IFERROR(N480/M480,0)</f>
        <v>0.32303216421529</v>
      </c>
      <c r="P480" s="3">
        <v>115150</v>
      </c>
      <c r="Q480" s="3">
        <v>46013</v>
      </c>
      <c r="R480" s="4">
        <f>IFERROR(Q480/P480,0)</f>
        <v>0.39959183673469</v>
      </c>
      <c r="S480" s="3">
        <v>98</v>
      </c>
      <c r="T480" s="3">
        <v>78</v>
      </c>
      <c r="U480" s="4">
        <f>IFERROR(T480/S480,0)</f>
        <v>0.79591836734694</v>
      </c>
      <c r="V480" s="3">
        <v>87</v>
      </c>
      <c r="W480" s="3">
        <v>6</v>
      </c>
      <c r="X480" s="3">
        <v>0</v>
      </c>
      <c r="Y480" s="4">
        <f>IFERROR(X480/W480,0)</f>
        <v>0</v>
      </c>
    </row>
    <row r="481" spans="1:25">
      <c r="A481" s="1">
        <v>7601</v>
      </c>
      <c r="C481" s="2" t="s">
        <v>492</v>
      </c>
      <c r="D481" s="3">
        <v>4480</v>
      </c>
      <c r="E481" s="3">
        <v>1094</v>
      </c>
      <c r="F481" s="4">
        <f>IFERROR(E481/D481,0)</f>
        <v>0.24419642857143</v>
      </c>
      <c r="G481" s="3">
        <v>4480</v>
      </c>
      <c r="H481" s="3">
        <v>1049</v>
      </c>
      <c r="I481" s="4">
        <f>IFERROR(H481/G481,0)</f>
        <v>0.23415178571429</v>
      </c>
      <c r="J481" s="3">
        <v>4480</v>
      </c>
      <c r="K481" s="3">
        <v>1265</v>
      </c>
      <c r="L481" s="4">
        <f>IFERROR(K481/J481,0)</f>
        <v>0.28236607142857</v>
      </c>
      <c r="M481" s="3">
        <v>4253</v>
      </c>
      <c r="N481" s="3">
        <v>1275</v>
      </c>
      <c r="O481" s="4">
        <f>IFERROR(N481/M481,0)</f>
        <v>0.29978838466964</v>
      </c>
      <c r="P481" s="3">
        <v>15563</v>
      </c>
      <c r="Q481" s="3">
        <v>5369</v>
      </c>
      <c r="R481" s="4">
        <f>IFERROR(Q481/P481,0)</f>
        <v>0.34498490008353</v>
      </c>
      <c r="S481" s="3">
        <v>15</v>
      </c>
      <c r="T481" s="3">
        <v>15</v>
      </c>
      <c r="U481" s="4">
        <f>IFERROR(T481/S481,0)</f>
        <v>1</v>
      </c>
      <c r="V481" s="3">
        <v>1</v>
      </c>
      <c r="W481" s="3">
        <v>1</v>
      </c>
      <c r="X481" s="3">
        <v>0</v>
      </c>
      <c r="Y481" s="4">
        <f>IFERROR(X481/W481,0)</f>
        <v>0</v>
      </c>
    </row>
    <row r="482" spans="1:25">
      <c r="A482" s="1">
        <v>7602</v>
      </c>
      <c r="C482" s="2" t="s">
        <v>493</v>
      </c>
      <c r="D482" s="3">
        <v>6454</v>
      </c>
      <c r="E482" s="3">
        <v>1601</v>
      </c>
      <c r="F482" s="4">
        <f>IFERROR(E482/D482,0)</f>
        <v>0.24806321660985</v>
      </c>
      <c r="G482" s="3">
        <v>6454</v>
      </c>
      <c r="H482" s="3">
        <v>1359</v>
      </c>
      <c r="I482" s="4">
        <f>IFERROR(H482/G482,0)</f>
        <v>0.21056709017663</v>
      </c>
      <c r="J482" s="3">
        <v>6454</v>
      </c>
      <c r="K482" s="3">
        <v>1711</v>
      </c>
      <c r="L482" s="4">
        <f>IFERROR(K482/J482,0)</f>
        <v>0.26510691044314</v>
      </c>
      <c r="M482" s="3">
        <v>6118</v>
      </c>
      <c r="N482" s="3">
        <v>841</v>
      </c>
      <c r="O482" s="4">
        <f>IFERROR(N482/M482,0)</f>
        <v>0.13746322327558</v>
      </c>
      <c r="P482" s="3">
        <v>23380</v>
      </c>
      <c r="Q482" s="3">
        <v>7545</v>
      </c>
      <c r="R482" s="4">
        <f>IFERROR(Q482/P482,0)</f>
        <v>0.32271171941831</v>
      </c>
      <c r="S482" s="3">
        <v>23</v>
      </c>
      <c r="T482" s="3">
        <v>23</v>
      </c>
      <c r="U482" s="4">
        <f>IFERROR(T482/S482,0)</f>
        <v>1</v>
      </c>
      <c r="V482" s="3">
        <v>0</v>
      </c>
      <c r="W482" s="3">
        <v>1</v>
      </c>
      <c r="X482" s="3">
        <v>0</v>
      </c>
      <c r="Y482" s="4">
        <f>IFERROR(X482/W482,0)</f>
        <v>0</v>
      </c>
    </row>
    <row r="483" spans="1:25">
      <c r="A483" s="1">
        <v>7603</v>
      </c>
      <c r="C483" s="2" t="s">
        <v>494</v>
      </c>
      <c r="D483" s="3">
        <v>3871</v>
      </c>
      <c r="E483" s="3">
        <v>1137</v>
      </c>
      <c r="F483" s="4">
        <f>IFERROR(E483/D483,0)</f>
        <v>0.29372255231206</v>
      </c>
      <c r="G483" s="3">
        <v>3871</v>
      </c>
      <c r="H483" s="3">
        <v>793</v>
      </c>
      <c r="I483" s="4">
        <f>IFERROR(H483/G483,0)</f>
        <v>0.20485662619478</v>
      </c>
      <c r="J483" s="3">
        <v>3871</v>
      </c>
      <c r="K483" s="3">
        <v>1171</v>
      </c>
      <c r="L483" s="4">
        <f>IFERROR(K483/J483,0)</f>
        <v>0.30250581245156</v>
      </c>
      <c r="M483" s="3">
        <v>3670</v>
      </c>
      <c r="N483" s="3">
        <v>1153</v>
      </c>
      <c r="O483" s="4">
        <f>IFERROR(N483/M483,0)</f>
        <v>0.3141689373297</v>
      </c>
      <c r="P483" s="3">
        <v>12594</v>
      </c>
      <c r="Q483" s="3">
        <v>4612</v>
      </c>
      <c r="R483" s="4">
        <f>IFERROR(Q483/P483,0)</f>
        <v>0.36620612990313</v>
      </c>
      <c r="S483" s="3">
        <v>18</v>
      </c>
      <c r="T483" s="3">
        <v>18</v>
      </c>
      <c r="U483" s="4">
        <f>IFERROR(T483/S483,0)</f>
        <v>1</v>
      </c>
      <c r="V483" s="3">
        <v>3</v>
      </c>
      <c r="W483" s="3">
        <v>1</v>
      </c>
      <c r="X483" s="3">
        <v>0</v>
      </c>
      <c r="Y483" s="4">
        <f>IFERROR(X483/W483,0)</f>
        <v>0</v>
      </c>
    </row>
    <row r="484" spans="1:25">
      <c r="A484" s="1">
        <v>7604</v>
      </c>
      <c r="C484" s="2" t="s">
        <v>495</v>
      </c>
      <c r="D484" s="3">
        <v>10487</v>
      </c>
      <c r="E484" s="3">
        <v>3647</v>
      </c>
      <c r="F484" s="4">
        <f>IFERROR(E484/D484,0)</f>
        <v>0.34776389815963</v>
      </c>
      <c r="G484" s="3">
        <v>10487</v>
      </c>
      <c r="H484" s="3">
        <v>3164</v>
      </c>
      <c r="I484" s="4">
        <f>IFERROR(H484/G484,0)</f>
        <v>0.30170687517879</v>
      </c>
      <c r="J484" s="3">
        <v>10487</v>
      </c>
      <c r="K484" s="3">
        <v>4071</v>
      </c>
      <c r="L484" s="4">
        <f>IFERROR(K484/J484,0)</f>
        <v>0.38819490798131</v>
      </c>
      <c r="M484" s="3">
        <v>9710</v>
      </c>
      <c r="N484" s="3">
        <v>3939</v>
      </c>
      <c r="O484" s="4">
        <f>IFERROR(N484/M484,0)</f>
        <v>0.40566426364573</v>
      </c>
      <c r="P484" s="3">
        <v>36552</v>
      </c>
      <c r="Q484" s="3">
        <v>22688</v>
      </c>
      <c r="R484" s="4">
        <f>IFERROR(Q484/P484,0)</f>
        <v>0.62070474939812</v>
      </c>
      <c r="S484" s="3">
        <v>20</v>
      </c>
      <c r="T484" s="3">
        <v>0</v>
      </c>
      <c r="U484" s="4">
        <f>IFERROR(T484/S484,0)</f>
        <v>0</v>
      </c>
      <c r="V484" s="3">
        <v>80</v>
      </c>
      <c r="W484" s="3">
        <v>1</v>
      </c>
      <c r="X484" s="3">
        <v>0</v>
      </c>
      <c r="Y484" s="4">
        <f>IFERROR(X484/W484,0)</f>
        <v>0</v>
      </c>
    </row>
    <row r="485" spans="1:25">
      <c r="A485" s="1">
        <v>7605</v>
      </c>
      <c r="C485" s="2" t="s">
        <v>496</v>
      </c>
      <c r="D485" s="3">
        <v>4107</v>
      </c>
      <c r="E485" s="3">
        <v>1034</v>
      </c>
      <c r="F485" s="4">
        <f>IFERROR(E485/D485,0)</f>
        <v>0.25176527879231</v>
      </c>
      <c r="G485" s="3">
        <v>4107</v>
      </c>
      <c r="H485" s="3">
        <v>1034</v>
      </c>
      <c r="I485" s="4">
        <f>IFERROR(H485/G485,0)</f>
        <v>0.25176527879231</v>
      </c>
      <c r="J485" s="3">
        <v>4107</v>
      </c>
      <c r="K485" s="3">
        <v>1459</v>
      </c>
      <c r="L485" s="4">
        <f>IFERROR(K485/J485,0)</f>
        <v>0.35524713903092</v>
      </c>
      <c r="M485" s="3">
        <v>3835</v>
      </c>
      <c r="N485" s="3">
        <v>1402</v>
      </c>
      <c r="O485" s="4">
        <f>IFERROR(N485/M485,0)</f>
        <v>0.36558018252934</v>
      </c>
      <c r="P485" s="3">
        <v>15071</v>
      </c>
      <c r="Q485" s="3">
        <v>0</v>
      </c>
      <c r="R485" s="4">
        <f>IFERROR(Q485/P485,0)</f>
        <v>0</v>
      </c>
      <c r="S485" s="3">
        <v>11</v>
      </c>
      <c r="T485" s="3">
        <v>11</v>
      </c>
      <c r="U485" s="4">
        <f>IFERROR(T485/S485,0)</f>
        <v>1</v>
      </c>
      <c r="V485" s="3">
        <v>0</v>
      </c>
      <c r="W485" s="3">
        <v>1</v>
      </c>
      <c r="X485" s="3">
        <v>0</v>
      </c>
      <c r="Y485" s="4">
        <f>IFERROR(X485/W485,0)</f>
        <v>0</v>
      </c>
    </row>
    <row r="486" spans="1:25">
      <c r="A486" s="1">
        <v>7606</v>
      </c>
      <c r="C486" s="2" t="s">
        <v>497</v>
      </c>
      <c r="D486" s="3">
        <v>3512</v>
      </c>
      <c r="E486" s="3">
        <v>1317</v>
      </c>
      <c r="F486" s="4">
        <f>IFERROR(E486/D486,0)</f>
        <v>0.375</v>
      </c>
      <c r="G486" s="3">
        <v>3512</v>
      </c>
      <c r="H486" s="3">
        <v>1109</v>
      </c>
      <c r="I486" s="4">
        <f>IFERROR(H486/G486,0)</f>
        <v>0.31577448747153</v>
      </c>
      <c r="J486" s="3">
        <v>3512</v>
      </c>
      <c r="K486" s="3">
        <v>1343</v>
      </c>
      <c r="L486" s="4">
        <f>IFERROR(K486/J486,0)</f>
        <v>0.38240318906606</v>
      </c>
      <c r="M486" s="3">
        <v>3349</v>
      </c>
      <c r="N486" s="3">
        <v>1383</v>
      </c>
      <c r="O486" s="4">
        <f>IFERROR(N486/M486,0)</f>
        <v>0.41295909226635</v>
      </c>
      <c r="P486" s="3">
        <v>11990</v>
      </c>
      <c r="Q486" s="3">
        <v>5799</v>
      </c>
      <c r="R486" s="4">
        <f>IFERROR(Q486/P486,0)</f>
        <v>0.4836530442035</v>
      </c>
      <c r="S486" s="3">
        <v>11</v>
      </c>
      <c r="T486" s="3">
        <v>11</v>
      </c>
      <c r="U486" s="4">
        <f>IFERROR(T486/S486,0)</f>
        <v>1</v>
      </c>
      <c r="V486" s="3">
        <v>3</v>
      </c>
      <c r="W486" s="3">
        <v>1</v>
      </c>
      <c r="X486" s="3">
        <v>0</v>
      </c>
      <c r="Y486" s="4">
        <f>IFERROR(X486/W486,0)</f>
        <v>0</v>
      </c>
    </row>
    <row r="487" spans="1:25">
      <c r="A487" s="1">
        <v>81</v>
      </c>
      <c r="B487" s="2" t="s">
        <v>498</v>
      </c>
      <c r="D487" s="3">
        <v>41978</v>
      </c>
      <c r="E487" s="3">
        <v>11442</v>
      </c>
      <c r="F487" s="4">
        <f>IFERROR(E487/D487,0)</f>
        <v>0.27257134689599</v>
      </c>
      <c r="G487" s="3">
        <v>41978</v>
      </c>
      <c r="H487" s="3">
        <v>7877</v>
      </c>
      <c r="I487" s="4">
        <f>IFERROR(H487/G487,0)</f>
        <v>0.18764590976226</v>
      </c>
      <c r="J487" s="3">
        <v>41978</v>
      </c>
      <c r="K487" s="3">
        <v>9565</v>
      </c>
      <c r="L487" s="4">
        <f>IFERROR(K487/J487,0)</f>
        <v>0.22785744914003</v>
      </c>
      <c r="M487" s="3">
        <v>40054</v>
      </c>
      <c r="N487" s="3">
        <v>11342</v>
      </c>
      <c r="O487" s="4">
        <f>IFERROR(N487/M487,0)</f>
        <v>0.28316772357318</v>
      </c>
      <c r="P487" s="3">
        <v>141269</v>
      </c>
      <c r="Q487" s="3">
        <v>62506</v>
      </c>
      <c r="R487" s="4">
        <f>IFERROR(Q487/P487,0)</f>
        <v>0.44246083712633</v>
      </c>
      <c r="S487" s="3">
        <v>240</v>
      </c>
      <c r="T487" s="3">
        <v>99</v>
      </c>
      <c r="U487" s="4">
        <f>IFERROR(T487/S487,0)</f>
        <v>0.4125</v>
      </c>
      <c r="V487" s="3">
        <v>84</v>
      </c>
      <c r="W487" s="3">
        <v>11</v>
      </c>
      <c r="X487" s="3">
        <v>0</v>
      </c>
      <c r="Y487" s="4">
        <f>IFERROR(X487/W487,0)</f>
        <v>0</v>
      </c>
    </row>
    <row r="488" spans="1:25">
      <c r="A488" s="1">
        <v>8101</v>
      </c>
      <c r="C488" s="2" t="s">
        <v>499</v>
      </c>
      <c r="D488" s="3">
        <v>9142</v>
      </c>
      <c r="E488" s="3">
        <v>3559</v>
      </c>
      <c r="F488" s="4">
        <f>IFERROR(E488/D488,0)</f>
        <v>0.38930212207394</v>
      </c>
      <c r="G488" s="3">
        <v>9142</v>
      </c>
      <c r="H488" s="3">
        <v>2469</v>
      </c>
      <c r="I488" s="4">
        <f>IFERROR(H488/G488,0)</f>
        <v>0.27007219426821</v>
      </c>
      <c r="J488" s="3">
        <v>9142</v>
      </c>
      <c r="K488" s="3">
        <v>2639</v>
      </c>
      <c r="L488" s="4">
        <f>IFERROR(K488/J488,0)</f>
        <v>0.28866768759571</v>
      </c>
      <c r="M488" s="3">
        <v>8559</v>
      </c>
      <c r="N488" s="3">
        <v>3213</v>
      </c>
      <c r="O488" s="4">
        <f>IFERROR(N488/M488,0)</f>
        <v>0.37539432176656</v>
      </c>
      <c r="P488" s="3">
        <v>28390</v>
      </c>
      <c r="Q488" s="3">
        <v>14446</v>
      </c>
      <c r="R488" s="4">
        <f>IFERROR(Q488/P488,0)</f>
        <v>0.50884114124692</v>
      </c>
      <c r="S488" s="3">
        <v>36</v>
      </c>
      <c r="T488" s="3">
        <v>0</v>
      </c>
      <c r="U488" s="4">
        <f>IFERROR(T488/S488,0)</f>
        <v>0</v>
      </c>
      <c r="V488" s="3">
        <v>0</v>
      </c>
      <c r="W488" s="3">
        <v>1</v>
      </c>
      <c r="X488" s="3">
        <v>0</v>
      </c>
      <c r="Y488" s="4">
        <f>IFERROR(X488/W488,0)</f>
        <v>0</v>
      </c>
    </row>
    <row r="489" spans="1:25">
      <c r="A489" s="1">
        <v>8102</v>
      </c>
      <c r="C489" s="2" t="s">
        <v>500</v>
      </c>
      <c r="D489" s="3">
        <v>2611</v>
      </c>
      <c r="E489" s="3">
        <v>0</v>
      </c>
      <c r="F489" s="4">
        <f>IFERROR(E489/D489,0)</f>
        <v>0</v>
      </c>
      <c r="G489" s="3">
        <v>2611</v>
      </c>
      <c r="H489" s="3">
        <v>0</v>
      </c>
      <c r="I489" s="4">
        <f>IFERROR(H489/G489,0)</f>
        <v>0</v>
      </c>
      <c r="J489" s="3">
        <v>2611</v>
      </c>
      <c r="K489" s="3">
        <v>0</v>
      </c>
      <c r="L489" s="4">
        <f>IFERROR(K489/J489,0)</f>
        <v>0</v>
      </c>
      <c r="M489" s="3">
        <v>2529</v>
      </c>
      <c r="N489" s="3">
        <v>0</v>
      </c>
      <c r="O489" s="4">
        <f>IFERROR(N489/M489,0)</f>
        <v>0</v>
      </c>
      <c r="P489" s="3">
        <v>8799</v>
      </c>
      <c r="Q489" s="3">
        <v>0</v>
      </c>
      <c r="R489" s="4">
        <f>IFERROR(Q489/P489,0)</f>
        <v>0</v>
      </c>
      <c r="S489" s="3">
        <v>21</v>
      </c>
      <c r="T489" s="3">
        <v>0</v>
      </c>
      <c r="U489" s="4">
        <f>IFERROR(T489/S489,0)</f>
        <v>0</v>
      </c>
      <c r="V489" s="3">
        <v>0</v>
      </c>
      <c r="W489" s="3">
        <v>1</v>
      </c>
      <c r="X489" s="3">
        <v>0</v>
      </c>
      <c r="Y489" s="4">
        <f>IFERROR(X489/W489,0)</f>
        <v>0</v>
      </c>
    </row>
    <row r="490" spans="1:25">
      <c r="A490" s="1">
        <v>8103</v>
      </c>
      <c r="C490" s="2" t="s">
        <v>501</v>
      </c>
      <c r="D490" s="3">
        <v>2865</v>
      </c>
      <c r="E490" s="3">
        <v>703</v>
      </c>
      <c r="F490" s="4">
        <f>IFERROR(E490/D490,0)</f>
        <v>0.24537521815009</v>
      </c>
      <c r="G490" s="3">
        <v>2865</v>
      </c>
      <c r="H490" s="3">
        <v>651</v>
      </c>
      <c r="I490" s="4">
        <f>IFERROR(H490/G490,0)</f>
        <v>0.22722513089005</v>
      </c>
      <c r="J490" s="3">
        <v>2865</v>
      </c>
      <c r="K490" s="3">
        <v>705</v>
      </c>
      <c r="L490" s="4">
        <f>IFERROR(K490/J490,0)</f>
        <v>0.24607329842932</v>
      </c>
      <c r="M490" s="3">
        <v>2760</v>
      </c>
      <c r="N490" s="3">
        <v>731</v>
      </c>
      <c r="O490" s="4">
        <f>IFERROR(N490/M490,0)</f>
        <v>0.26485507246377</v>
      </c>
      <c r="P490" s="3">
        <v>9723</v>
      </c>
      <c r="Q490" s="3">
        <v>894</v>
      </c>
      <c r="R490" s="4">
        <f>IFERROR(Q490/P490,0)</f>
        <v>0.091946929959889</v>
      </c>
      <c r="S490" s="3">
        <v>14</v>
      </c>
      <c r="T490" s="3">
        <v>14</v>
      </c>
      <c r="U490" s="4">
        <f>IFERROR(T490/S490,0)</f>
        <v>1</v>
      </c>
      <c r="V490" s="3">
        <v>0</v>
      </c>
      <c r="W490" s="3">
        <v>1</v>
      </c>
      <c r="X490" s="3">
        <v>0</v>
      </c>
      <c r="Y490" s="4">
        <f>IFERROR(X490/W490,0)</f>
        <v>0</v>
      </c>
    </row>
    <row r="491" spans="1:25">
      <c r="A491" s="1">
        <v>8104</v>
      </c>
      <c r="C491" s="2" t="s">
        <v>502</v>
      </c>
      <c r="D491" s="3">
        <v>2898</v>
      </c>
      <c r="E491" s="3">
        <v>1387</v>
      </c>
      <c r="F491" s="4">
        <f>IFERROR(E491/D491,0)</f>
        <v>0.47860593512767</v>
      </c>
      <c r="G491" s="3">
        <v>2898</v>
      </c>
      <c r="H491" s="3">
        <v>470</v>
      </c>
      <c r="I491" s="4">
        <f>IFERROR(H491/G491,0)</f>
        <v>0.16218081435473</v>
      </c>
      <c r="J491" s="3">
        <v>2898</v>
      </c>
      <c r="K491" s="3">
        <v>1166</v>
      </c>
      <c r="L491" s="4">
        <f>IFERROR(K491/J491,0)</f>
        <v>0.40234644582471</v>
      </c>
      <c r="M491" s="3">
        <v>2753</v>
      </c>
      <c r="N491" s="3">
        <v>1195</v>
      </c>
      <c r="O491" s="4">
        <f>IFERROR(N491/M491,0)</f>
        <v>0.43407192154014</v>
      </c>
      <c r="P491" s="3">
        <v>10413</v>
      </c>
      <c r="Q491" s="3">
        <v>6979</v>
      </c>
      <c r="R491" s="4">
        <f>IFERROR(Q491/P491,0)</f>
        <v>0.67021991741093</v>
      </c>
      <c r="S491" s="3">
        <v>13</v>
      </c>
      <c r="T491" s="3">
        <v>0</v>
      </c>
      <c r="U491" s="4">
        <f>IFERROR(T491/S491,0)</f>
        <v>0</v>
      </c>
      <c r="V491" s="3">
        <v>0</v>
      </c>
      <c r="W491" s="3">
        <v>1</v>
      </c>
      <c r="X491" s="3">
        <v>0</v>
      </c>
      <c r="Y491" s="4">
        <f>IFERROR(X491/W491,0)</f>
        <v>0</v>
      </c>
    </row>
    <row r="492" spans="1:25">
      <c r="A492" s="1">
        <v>8105</v>
      </c>
      <c r="C492" s="2" t="s">
        <v>503</v>
      </c>
      <c r="D492" s="3">
        <v>3424</v>
      </c>
      <c r="E492" s="3">
        <v>0</v>
      </c>
      <c r="F492" s="4">
        <f>IFERROR(E492/D492,0)</f>
        <v>0</v>
      </c>
      <c r="G492" s="3">
        <v>3424</v>
      </c>
      <c r="H492" s="3">
        <v>0</v>
      </c>
      <c r="I492" s="4">
        <f>IFERROR(H492/G492,0)</f>
        <v>0</v>
      </c>
      <c r="J492" s="3">
        <v>3424</v>
      </c>
      <c r="K492" s="3">
        <v>0</v>
      </c>
      <c r="L492" s="4">
        <f>IFERROR(K492/J492,0)</f>
        <v>0</v>
      </c>
      <c r="M492" s="3">
        <v>3271</v>
      </c>
      <c r="N492" s="3">
        <v>0</v>
      </c>
      <c r="O492" s="4">
        <f>IFERROR(N492/M492,0)</f>
        <v>0</v>
      </c>
      <c r="P492" s="3">
        <v>11404</v>
      </c>
      <c r="Q492" s="3">
        <v>0</v>
      </c>
      <c r="R492" s="4">
        <f>IFERROR(Q492/P492,0)</f>
        <v>0</v>
      </c>
      <c r="S492" s="3">
        <v>22</v>
      </c>
      <c r="T492" s="3">
        <v>0</v>
      </c>
      <c r="U492" s="4">
        <f>IFERROR(T492/S492,0)</f>
        <v>0</v>
      </c>
      <c r="V492" s="3">
        <v>0</v>
      </c>
      <c r="W492" s="3">
        <v>1</v>
      </c>
      <c r="X492" s="3">
        <v>0</v>
      </c>
      <c r="Y492" s="4">
        <f>IFERROR(X492/W492,0)</f>
        <v>0</v>
      </c>
    </row>
    <row r="493" spans="1:25">
      <c r="A493" s="1">
        <v>8106</v>
      </c>
      <c r="C493" s="2" t="s">
        <v>504</v>
      </c>
      <c r="D493" s="3">
        <v>5588</v>
      </c>
      <c r="E493" s="3">
        <v>1599</v>
      </c>
      <c r="F493" s="4">
        <f>IFERROR(E493/D493,0)</f>
        <v>0.2861488904796</v>
      </c>
      <c r="G493" s="3">
        <v>5588</v>
      </c>
      <c r="H493" s="3">
        <v>1022</v>
      </c>
      <c r="I493" s="4">
        <f>IFERROR(H493/G493,0)</f>
        <v>0.18289191123837</v>
      </c>
      <c r="J493" s="3">
        <v>5588</v>
      </c>
      <c r="K493" s="3">
        <v>1271</v>
      </c>
      <c r="L493" s="4">
        <f>IFERROR(K493/J493,0)</f>
        <v>0.22745168217609</v>
      </c>
      <c r="M493" s="3">
        <v>5313</v>
      </c>
      <c r="N493" s="3">
        <v>1328</v>
      </c>
      <c r="O493" s="4">
        <f>IFERROR(N493/M493,0)</f>
        <v>0.24995294560512</v>
      </c>
      <c r="P493" s="3">
        <v>18279</v>
      </c>
      <c r="Q493" s="3">
        <v>12651</v>
      </c>
      <c r="R493" s="4">
        <f>IFERROR(Q493/P493,0)</f>
        <v>0.6921056950599</v>
      </c>
      <c r="S493" s="3">
        <v>22</v>
      </c>
      <c r="T493" s="3">
        <v>22</v>
      </c>
      <c r="U493" s="4">
        <f>IFERROR(T493/S493,0)</f>
        <v>1</v>
      </c>
      <c r="V493" s="3">
        <v>54</v>
      </c>
      <c r="W493" s="3">
        <v>1</v>
      </c>
      <c r="X493" s="3">
        <v>0</v>
      </c>
      <c r="Y493" s="4">
        <f>IFERROR(X493/W493,0)</f>
        <v>0</v>
      </c>
    </row>
    <row r="494" spans="1:25">
      <c r="A494" s="1">
        <v>8107</v>
      </c>
      <c r="C494" s="2" t="s">
        <v>505</v>
      </c>
      <c r="D494" s="3">
        <v>2548</v>
      </c>
      <c r="E494" s="3">
        <v>617</v>
      </c>
      <c r="F494" s="4">
        <f>IFERROR(E494/D494,0)</f>
        <v>0.24215070643642</v>
      </c>
      <c r="G494" s="3">
        <v>2548</v>
      </c>
      <c r="H494" s="3">
        <v>603</v>
      </c>
      <c r="I494" s="4">
        <f>IFERROR(H494/G494,0)</f>
        <v>0.23665620094192</v>
      </c>
      <c r="J494" s="3">
        <v>2548</v>
      </c>
      <c r="K494" s="3">
        <v>523</v>
      </c>
      <c r="L494" s="4">
        <f>IFERROR(K494/J494,0)</f>
        <v>0.2052590266876</v>
      </c>
      <c r="M494" s="3">
        <v>2474</v>
      </c>
      <c r="N494" s="3">
        <v>988</v>
      </c>
      <c r="O494" s="4">
        <f>IFERROR(N494/M494,0)</f>
        <v>0.39935327405012</v>
      </c>
      <c r="P494" s="3">
        <v>8558</v>
      </c>
      <c r="Q494" s="3">
        <v>166</v>
      </c>
      <c r="R494" s="4">
        <f>IFERROR(Q494/P494,0)</f>
        <v>0.019397055386773</v>
      </c>
      <c r="S494" s="3">
        <v>30</v>
      </c>
      <c r="T494" s="3">
        <v>28</v>
      </c>
      <c r="U494" s="4">
        <f>IFERROR(T494/S494,0)</f>
        <v>0.93333333333333</v>
      </c>
      <c r="V494" s="3">
        <v>30</v>
      </c>
      <c r="W494" s="3">
        <v>1</v>
      </c>
      <c r="X494" s="3">
        <v>0</v>
      </c>
      <c r="Y494" s="4">
        <f>IFERROR(X494/W494,0)</f>
        <v>0</v>
      </c>
    </row>
    <row r="495" spans="1:25">
      <c r="A495" s="1">
        <v>8108</v>
      </c>
      <c r="C495" s="2" t="s">
        <v>506</v>
      </c>
      <c r="D495" s="3">
        <v>2032</v>
      </c>
      <c r="E495" s="3">
        <v>595</v>
      </c>
      <c r="F495" s="4">
        <f>IFERROR(E495/D495,0)</f>
        <v>0.29281496062992</v>
      </c>
      <c r="G495" s="3">
        <v>2032</v>
      </c>
      <c r="H495" s="3">
        <v>239</v>
      </c>
      <c r="I495" s="4">
        <f>IFERROR(H495/G495,0)</f>
        <v>0.11761811023622</v>
      </c>
      <c r="J495" s="3">
        <v>2032</v>
      </c>
      <c r="K495" s="3">
        <v>545</v>
      </c>
      <c r="L495" s="4">
        <f>IFERROR(K495/J495,0)</f>
        <v>0.26820866141732</v>
      </c>
      <c r="M495" s="3">
        <v>1933</v>
      </c>
      <c r="N495" s="3">
        <v>613</v>
      </c>
      <c r="O495" s="4">
        <f>IFERROR(N495/M495,0)</f>
        <v>0.31712364200724</v>
      </c>
      <c r="P495" s="3">
        <v>7116</v>
      </c>
      <c r="Q495" s="3">
        <v>0</v>
      </c>
      <c r="R495" s="4">
        <f>IFERROR(Q495/P495,0)</f>
        <v>0</v>
      </c>
      <c r="S495" s="3">
        <v>32</v>
      </c>
      <c r="T495" s="3">
        <v>0</v>
      </c>
      <c r="U495" s="4">
        <f>IFERROR(T495/S495,0)</f>
        <v>0</v>
      </c>
      <c r="V495" s="3">
        <v>0</v>
      </c>
      <c r="W495" s="3">
        <v>1</v>
      </c>
      <c r="X495" s="3">
        <v>0</v>
      </c>
      <c r="Y495" s="4">
        <f>IFERROR(X495/W495,0)</f>
        <v>0</v>
      </c>
    </row>
    <row r="496" spans="1:25">
      <c r="A496" s="1">
        <v>8109</v>
      </c>
      <c r="C496" s="2" t="s">
        <v>507</v>
      </c>
      <c r="D496" s="3">
        <v>1986</v>
      </c>
      <c r="E496" s="3">
        <v>442</v>
      </c>
      <c r="F496" s="4">
        <f>IFERROR(E496/D496,0)</f>
        <v>0.22255790533736</v>
      </c>
      <c r="G496" s="3">
        <v>1986</v>
      </c>
      <c r="H496" s="3">
        <v>153</v>
      </c>
      <c r="I496" s="4">
        <f>IFERROR(H496/G496,0)</f>
        <v>0.077039274924471</v>
      </c>
      <c r="J496" s="3">
        <v>1986</v>
      </c>
      <c r="K496" s="3">
        <v>248</v>
      </c>
      <c r="L496" s="4">
        <f>IFERROR(K496/J496,0)</f>
        <v>0.12487411883182</v>
      </c>
      <c r="M496" s="3">
        <v>1945</v>
      </c>
      <c r="N496" s="3">
        <v>410</v>
      </c>
      <c r="O496" s="4">
        <f>IFERROR(N496/M496,0)</f>
        <v>0.2107969151671</v>
      </c>
      <c r="P496" s="3">
        <v>6759</v>
      </c>
      <c r="Q496" s="3">
        <v>0</v>
      </c>
      <c r="R496" s="4">
        <f>IFERROR(Q496/P496,0)</f>
        <v>0</v>
      </c>
      <c r="S496" s="3">
        <v>13</v>
      </c>
      <c r="T496" s="3">
        <v>13</v>
      </c>
      <c r="U496" s="4">
        <f>IFERROR(T496/S496,0)</f>
        <v>1</v>
      </c>
      <c r="V496" s="3">
        <v>0</v>
      </c>
      <c r="W496" s="3">
        <v>1</v>
      </c>
      <c r="X496" s="3">
        <v>0</v>
      </c>
      <c r="Y496" s="4">
        <f>IFERROR(X496/W496,0)</f>
        <v>0</v>
      </c>
    </row>
    <row r="497" spans="1:25">
      <c r="A497" s="1">
        <v>8171</v>
      </c>
      <c r="C497" s="2" t="s">
        <v>508</v>
      </c>
      <c r="D497" s="3">
        <v>6958</v>
      </c>
      <c r="E497" s="3">
        <v>2192</v>
      </c>
      <c r="F497" s="4">
        <f>IFERROR(E497/D497,0)</f>
        <v>0.31503305547571</v>
      </c>
      <c r="G497" s="3">
        <v>6958</v>
      </c>
      <c r="H497" s="3">
        <v>2087</v>
      </c>
      <c r="I497" s="4">
        <f>IFERROR(H497/G497,0)</f>
        <v>0.29994251221615</v>
      </c>
      <c r="J497" s="3">
        <v>6958</v>
      </c>
      <c r="K497" s="3">
        <v>2094</v>
      </c>
      <c r="L497" s="4">
        <f>IFERROR(K497/J497,0)</f>
        <v>0.30094854843346</v>
      </c>
      <c r="M497" s="3">
        <v>6644</v>
      </c>
      <c r="N497" s="3">
        <v>2469</v>
      </c>
      <c r="O497" s="4">
        <f>IFERROR(N497/M497,0)</f>
        <v>0.3716134858519</v>
      </c>
      <c r="P497" s="3">
        <v>24990</v>
      </c>
      <c r="Q497" s="3">
        <v>25757</v>
      </c>
      <c r="R497" s="4">
        <f>IFERROR(Q497/P497,0)</f>
        <v>1.0306922769108</v>
      </c>
      <c r="S497" s="3">
        <v>22</v>
      </c>
      <c r="T497" s="3">
        <v>22</v>
      </c>
      <c r="U497" s="4">
        <f>IFERROR(T497/S497,0)</f>
        <v>1</v>
      </c>
      <c r="V497" s="3">
        <v>0</v>
      </c>
      <c r="W497" s="3">
        <v>1</v>
      </c>
      <c r="X497" s="3">
        <v>0</v>
      </c>
      <c r="Y497" s="4">
        <f>IFERROR(X497/W497,0)</f>
        <v>0</v>
      </c>
    </row>
    <row r="498" spans="1:25">
      <c r="A498" s="1">
        <v>8172</v>
      </c>
      <c r="C498" s="2" t="s">
        <v>509</v>
      </c>
      <c r="D498" s="3">
        <v>1926</v>
      </c>
      <c r="E498" s="3">
        <v>348</v>
      </c>
      <c r="F498" s="4">
        <f>IFERROR(E498/D498,0)</f>
        <v>0.18068535825545</v>
      </c>
      <c r="G498" s="3">
        <v>1926</v>
      </c>
      <c r="H498" s="3">
        <v>183</v>
      </c>
      <c r="I498" s="4">
        <f>IFERROR(H498/G498,0)</f>
        <v>0.095015576323988</v>
      </c>
      <c r="J498" s="3">
        <v>1926</v>
      </c>
      <c r="K498" s="3">
        <v>374</v>
      </c>
      <c r="L498" s="4">
        <f>IFERROR(K498/J498,0)</f>
        <v>0.19418483904465</v>
      </c>
      <c r="M498" s="3">
        <v>1873</v>
      </c>
      <c r="N498" s="3">
        <v>395</v>
      </c>
      <c r="O498" s="4">
        <f>IFERROR(N498/M498,0)</f>
        <v>0.21089161772557</v>
      </c>
      <c r="P498" s="3">
        <v>6838</v>
      </c>
      <c r="Q498" s="3">
        <v>1613</v>
      </c>
      <c r="R498" s="4">
        <f>IFERROR(Q498/P498,0)</f>
        <v>0.23588768645803</v>
      </c>
      <c r="S498" s="3">
        <v>15</v>
      </c>
      <c r="T498" s="3">
        <v>0</v>
      </c>
      <c r="U498" s="4">
        <f>IFERROR(T498/S498,0)</f>
        <v>0</v>
      </c>
      <c r="V498" s="3">
        <v>0</v>
      </c>
      <c r="W498" s="3">
        <v>1</v>
      </c>
      <c r="X498" s="3">
        <v>0</v>
      </c>
      <c r="Y498" s="4">
        <f>IFERROR(X498/W498,0)</f>
        <v>0</v>
      </c>
    </row>
    <row r="499" spans="1:25">
      <c r="A499" s="1">
        <v>82</v>
      </c>
      <c r="B499" s="2" t="s">
        <v>510</v>
      </c>
      <c r="D499" s="3">
        <v>26330</v>
      </c>
      <c r="E499" s="3">
        <v>10902</v>
      </c>
      <c r="F499" s="4">
        <f>IFERROR(E499/D499,0)</f>
        <v>0.41405241169768</v>
      </c>
      <c r="G499" s="3">
        <v>26330</v>
      </c>
      <c r="H499" s="3">
        <v>9747</v>
      </c>
      <c r="I499" s="4">
        <f>IFERROR(H499/G499,0)</f>
        <v>0.37018609950627</v>
      </c>
      <c r="J499" s="3">
        <v>26330</v>
      </c>
      <c r="K499" s="3">
        <v>10885</v>
      </c>
      <c r="L499" s="4">
        <f>IFERROR(K499/J499,0)</f>
        <v>0.41340676034941</v>
      </c>
      <c r="M499" s="3">
        <v>25501</v>
      </c>
      <c r="N499" s="3">
        <v>11338</v>
      </c>
      <c r="O499" s="4">
        <f>IFERROR(N499/M499,0)</f>
        <v>0.44461001529352</v>
      </c>
      <c r="P499" s="3">
        <v>98474</v>
      </c>
      <c r="Q499" s="3">
        <v>63960</v>
      </c>
      <c r="R499" s="4">
        <f>IFERROR(Q499/P499,0)</f>
        <v>0.64951154619493</v>
      </c>
      <c r="S499" s="3">
        <v>150</v>
      </c>
      <c r="T499" s="3">
        <v>125</v>
      </c>
      <c r="U499" s="4">
        <f>IFERROR(T499/S499,0)</f>
        <v>0.83333333333333</v>
      </c>
      <c r="V499" s="3">
        <v>31</v>
      </c>
      <c r="W499" s="3">
        <v>10</v>
      </c>
      <c r="X499" s="3">
        <v>0</v>
      </c>
      <c r="Y499" s="4">
        <f>IFERROR(X499/W499,0)</f>
        <v>0</v>
      </c>
    </row>
    <row r="500" spans="1:25">
      <c r="A500" s="1">
        <v>8201</v>
      </c>
      <c r="C500" s="2" t="s">
        <v>511</v>
      </c>
      <c r="D500" s="3">
        <v>2485</v>
      </c>
      <c r="E500" s="3">
        <v>872</v>
      </c>
      <c r="F500" s="4">
        <f>IFERROR(E500/D500,0)</f>
        <v>0.35090543259557</v>
      </c>
      <c r="G500" s="3">
        <v>2485</v>
      </c>
      <c r="H500" s="3">
        <v>653</v>
      </c>
      <c r="I500" s="4">
        <f>IFERROR(H500/G500,0)</f>
        <v>0.26277665995976</v>
      </c>
      <c r="J500" s="3">
        <v>2485</v>
      </c>
      <c r="K500" s="3">
        <v>932</v>
      </c>
      <c r="L500" s="4">
        <f>IFERROR(K500/J500,0)</f>
        <v>0.37505030181087</v>
      </c>
      <c r="M500" s="3">
        <v>2381</v>
      </c>
      <c r="N500" s="3">
        <v>976</v>
      </c>
      <c r="O500" s="4">
        <f>IFERROR(N500/M500,0)</f>
        <v>0.40991180176396</v>
      </c>
      <c r="P500" s="3">
        <v>9066</v>
      </c>
      <c r="Q500" s="3">
        <v>3297</v>
      </c>
      <c r="R500" s="4">
        <f>IFERROR(Q500/P500,0)</f>
        <v>0.36366644606221</v>
      </c>
      <c r="S500" s="3">
        <v>15</v>
      </c>
      <c r="T500" s="3">
        <v>15</v>
      </c>
      <c r="U500" s="4">
        <f>IFERROR(T500/S500,0)</f>
        <v>1</v>
      </c>
      <c r="V500" s="3">
        <v>0</v>
      </c>
      <c r="W500" s="3">
        <v>1</v>
      </c>
      <c r="X500" s="3">
        <v>0</v>
      </c>
      <c r="Y500" s="4">
        <f>IFERROR(X500/W500,0)</f>
        <v>0</v>
      </c>
    </row>
    <row r="501" spans="1:25">
      <c r="A501" s="1">
        <v>8202</v>
      </c>
      <c r="C501" s="2" t="s">
        <v>512</v>
      </c>
      <c r="D501" s="3">
        <v>1235</v>
      </c>
      <c r="E501" s="3">
        <v>762</v>
      </c>
      <c r="F501" s="4">
        <f>IFERROR(E501/D501,0)</f>
        <v>0.617004048583</v>
      </c>
      <c r="G501" s="3">
        <v>1235</v>
      </c>
      <c r="H501" s="3">
        <v>678</v>
      </c>
      <c r="I501" s="4">
        <f>IFERROR(H501/G501,0)</f>
        <v>0.54898785425101</v>
      </c>
      <c r="J501" s="3">
        <v>1235</v>
      </c>
      <c r="K501" s="3">
        <v>784</v>
      </c>
      <c r="L501" s="4">
        <f>IFERROR(K501/J501,0)</f>
        <v>0.63481781376518</v>
      </c>
      <c r="M501" s="3">
        <v>1205</v>
      </c>
      <c r="N501" s="3">
        <v>774</v>
      </c>
      <c r="O501" s="4">
        <f>IFERROR(N501/M501,0)</f>
        <v>0.64232365145228</v>
      </c>
      <c r="P501" s="3">
        <v>4789</v>
      </c>
      <c r="Q501" s="3">
        <v>2543</v>
      </c>
      <c r="R501" s="4">
        <f>IFERROR(Q501/P501,0)</f>
        <v>0.53100856128628</v>
      </c>
      <c r="S501" s="3">
        <v>12</v>
      </c>
      <c r="T501" s="3">
        <v>5</v>
      </c>
      <c r="U501" s="4">
        <f>IFERROR(T501/S501,0)</f>
        <v>0.41666666666667</v>
      </c>
      <c r="V501" s="3">
        <v>3</v>
      </c>
      <c r="W501" s="3">
        <v>1</v>
      </c>
      <c r="X501" s="3">
        <v>0</v>
      </c>
      <c r="Y501" s="4">
        <f>IFERROR(X501/W501,0)</f>
        <v>0</v>
      </c>
    </row>
    <row r="502" spans="1:25">
      <c r="A502" s="1">
        <v>8203</v>
      </c>
      <c r="C502" s="2" t="s">
        <v>513</v>
      </c>
      <c r="D502" s="3">
        <v>3978</v>
      </c>
      <c r="E502" s="3">
        <v>1656</v>
      </c>
      <c r="F502" s="4">
        <f>IFERROR(E502/D502,0)</f>
        <v>0.41628959276018</v>
      </c>
      <c r="G502" s="3">
        <v>3978</v>
      </c>
      <c r="H502" s="3">
        <v>1311</v>
      </c>
      <c r="I502" s="4">
        <f>IFERROR(H502/G502,0)</f>
        <v>0.32956259426848</v>
      </c>
      <c r="J502" s="3">
        <v>3978</v>
      </c>
      <c r="K502" s="3">
        <v>1518</v>
      </c>
      <c r="L502" s="4">
        <f>IFERROR(K502/J502,0)</f>
        <v>0.3815987933635</v>
      </c>
      <c r="M502" s="3">
        <v>3806</v>
      </c>
      <c r="N502" s="3">
        <v>1583</v>
      </c>
      <c r="O502" s="4">
        <f>IFERROR(N502/M502,0)</f>
        <v>0.41592222806096</v>
      </c>
      <c r="P502" s="3">
        <v>14871</v>
      </c>
      <c r="Q502" s="3">
        <v>12321</v>
      </c>
      <c r="R502" s="4">
        <f>IFERROR(Q502/P502,0)</f>
        <v>0.8285253177325</v>
      </c>
      <c r="S502" s="3">
        <v>19</v>
      </c>
      <c r="T502" s="3">
        <v>19</v>
      </c>
      <c r="U502" s="4">
        <f>IFERROR(T502/S502,0)</f>
        <v>1</v>
      </c>
      <c r="V502" s="3">
        <v>3</v>
      </c>
      <c r="W502" s="3">
        <v>1</v>
      </c>
      <c r="X502" s="3">
        <v>0</v>
      </c>
      <c r="Y502" s="4">
        <f>IFERROR(X502/W502,0)</f>
        <v>0</v>
      </c>
    </row>
    <row r="503" spans="1:25">
      <c r="A503" s="1">
        <v>8204</v>
      </c>
      <c r="C503" s="2" t="s">
        <v>514</v>
      </c>
      <c r="D503" s="3">
        <v>6083</v>
      </c>
      <c r="E503" s="3">
        <v>2715</v>
      </c>
      <c r="F503" s="4">
        <f>IFERROR(E503/D503,0)</f>
        <v>0.44632582607266</v>
      </c>
      <c r="G503" s="3">
        <v>6083</v>
      </c>
      <c r="H503" s="3">
        <v>2539</v>
      </c>
      <c r="I503" s="4">
        <f>IFERROR(H503/G503,0)</f>
        <v>0.41739273384843</v>
      </c>
      <c r="J503" s="3">
        <v>6083</v>
      </c>
      <c r="K503" s="3">
        <v>2395</v>
      </c>
      <c r="L503" s="4">
        <f>IFERROR(K503/J503,0)</f>
        <v>0.39372020384679</v>
      </c>
      <c r="M503" s="3">
        <v>5913</v>
      </c>
      <c r="N503" s="3">
        <v>2667</v>
      </c>
      <c r="O503" s="4">
        <f>IFERROR(N503/M503,0)</f>
        <v>0.45104008117707</v>
      </c>
      <c r="P503" s="3">
        <v>19657</v>
      </c>
      <c r="Q503" s="3">
        <v>18440</v>
      </c>
      <c r="R503" s="4">
        <f>IFERROR(Q503/P503,0)</f>
        <v>0.93808821285038</v>
      </c>
      <c r="S503" s="3">
        <v>32</v>
      </c>
      <c r="T503" s="3">
        <v>32</v>
      </c>
      <c r="U503" s="4">
        <f>IFERROR(T503/S503,0)</f>
        <v>1</v>
      </c>
      <c r="V503" s="3">
        <v>3</v>
      </c>
      <c r="W503" s="3">
        <v>1</v>
      </c>
      <c r="X503" s="3">
        <v>0</v>
      </c>
      <c r="Y503" s="4">
        <f>IFERROR(X503/W503,0)</f>
        <v>0</v>
      </c>
    </row>
    <row r="504" spans="1:25">
      <c r="A504" s="1">
        <v>8205</v>
      </c>
      <c r="C504" s="2" t="s">
        <v>515</v>
      </c>
      <c r="D504" s="3">
        <v>2134</v>
      </c>
      <c r="E504" s="3">
        <v>517</v>
      </c>
      <c r="F504" s="4">
        <f>IFERROR(E504/D504,0)</f>
        <v>0.24226804123711</v>
      </c>
      <c r="G504" s="3">
        <v>2134</v>
      </c>
      <c r="H504" s="3">
        <v>517</v>
      </c>
      <c r="I504" s="4">
        <f>IFERROR(H504/G504,0)</f>
        <v>0.24226804123711</v>
      </c>
      <c r="J504" s="3">
        <v>2134</v>
      </c>
      <c r="K504" s="3">
        <v>594</v>
      </c>
      <c r="L504" s="4">
        <f>IFERROR(K504/J504,0)</f>
        <v>0.27835051546392</v>
      </c>
      <c r="M504" s="3">
        <v>2096</v>
      </c>
      <c r="N504" s="3">
        <v>675</v>
      </c>
      <c r="O504" s="4">
        <f>IFERROR(N504/M504,0)</f>
        <v>0.32204198473282</v>
      </c>
      <c r="P504" s="3">
        <v>7944</v>
      </c>
      <c r="Q504" s="3">
        <v>561</v>
      </c>
      <c r="R504" s="4">
        <f>IFERROR(Q504/P504,0)</f>
        <v>0.070619335347432</v>
      </c>
      <c r="S504" s="3">
        <v>13</v>
      </c>
      <c r="T504" s="3">
        <v>5</v>
      </c>
      <c r="U504" s="4">
        <f>IFERROR(T504/S504,0)</f>
        <v>0.38461538461538</v>
      </c>
      <c r="V504" s="3">
        <v>3</v>
      </c>
      <c r="W504" s="3">
        <v>1</v>
      </c>
      <c r="X504" s="3">
        <v>0</v>
      </c>
      <c r="Y504" s="4">
        <f>IFERROR(X504/W504,0)</f>
        <v>0</v>
      </c>
    </row>
    <row r="505" spans="1:25">
      <c r="A505" s="1">
        <v>8206</v>
      </c>
      <c r="C505" s="2" t="s">
        <v>516</v>
      </c>
      <c r="D505" s="3">
        <v>2008</v>
      </c>
      <c r="E505" s="3">
        <v>598</v>
      </c>
      <c r="F505" s="4">
        <f>IFERROR(E505/D505,0)</f>
        <v>0.29780876494024</v>
      </c>
      <c r="G505" s="3">
        <v>2008</v>
      </c>
      <c r="H505" s="3">
        <v>463</v>
      </c>
      <c r="I505" s="4">
        <f>IFERROR(H505/G505,0)</f>
        <v>0.23057768924303</v>
      </c>
      <c r="J505" s="3">
        <v>2008</v>
      </c>
      <c r="K505" s="3">
        <v>623</v>
      </c>
      <c r="L505" s="4">
        <f>IFERROR(K505/J505,0)</f>
        <v>0.31025896414343</v>
      </c>
      <c r="M505" s="3">
        <v>1952</v>
      </c>
      <c r="N505" s="3">
        <v>587</v>
      </c>
      <c r="O505" s="4">
        <f>IFERROR(N505/M505,0)</f>
        <v>0.30071721311475</v>
      </c>
      <c r="P505" s="3">
        <v>7487</v>
      </c>
      <c r="Q505" s="3">
        <v>5937</v>
      </c>
      <c r="R505" s="4">
        <f>IFERROR(Q505/P505,0)</f>
        <v>0.79297448911447</v>
      </c>
      <c r="S505" s="3">
        <v>16</v>
      </c>
      <c r="T505" s="3">
        <v>6</v>
      </c>
      <c r="U505" s="4">
        <f>IFERROR(T505/S505,0)</f>
        <v>0.375</v>
      </c>
      <c r="V505" s="3">
        <v>0</v>
      </c>
      <c r="W505" s="3">
        <v>1</v>
      </c>
      <c r="X505" s="3">
        <v>0</v>
      </c>
      <c r="Y505" s="4">
        <f>IFERROR(X505/W505,0)</f>
        <v>0</v>
      </c>
    </row>
    <row r="506" spans="1:25">
      <c r="A506" s="1">
        <v>8207</v>
      </c>
      <c r="C506" s="2" t="s">
        <v>517</v>
      </c>
      <c r="D506" s="3">
        <v>1717</v>
      </c>
      <c r="E506" s="3">
        <v>534</v>
      </c>
      <c r="F506" s="4">
        <f>IFERROR(E506/D506,0)</f>
        <v>0.31100757134537</v>
      </c>
      <c r="G506" s="3">
        <v>1717</v>
      </c>
      <c r="H506" s="3">
        <v>502</v>
      </c>
      <c r="I506" s="4">
        <f>IFERROR(H506/G506,0)</f>
        <v>0.29237041351194</v>
      </c>
      <c r="J506" s="3">
        <v>1717</v>
      </c>
      <c r="K506" s="3">
        <v>648</v>
      </c>
      <c r="L506" s="4">
        <f>IFERROR(K506/J506,0)</f>
        <v>0.37740244612697</v>
      </c>
      <c r="M506" s="3">
        <v>1663</v>
      </c>
      <c r="N506" s="3">
        <v>663</v>
      </c>
      <c r="O506" s="4">
        <f>IFERROR(N506/M506,0)</f>
        <v>0.39867708959711</v>
      </c>
      <c r="P506" s="3">
        <v>7086</v>
      </c>
      <c r="Q506" s="3">
        <v>3690</v>
      </c>
      <c r="R506" s="4">
        <f>IFERROR(Q506/P506,0)</f>
        <v>0.52074513124471</v>
      </c>
      <c r="S506" s="3">
        <v>13</v>
      </c>
      <c r="T506" s="3">
        <v>13</v>
      </c>
      <c r="U506" s="4">
        <f>IFERROR(T506/S506,0)</f>
        <v>1</v>
      </c>
      <c r="V506" s="3">
        <v>13</v>
      </c>
      <c r="W506" s="3">
        <v>1</v>
      </c>
      <c r="X506" s="3">
        <v>0</v>
      </c>
      <c r="Y506" s="4">
        <f>IFERROR(X506/W506,0)</f>
        <v>0</v>
      </c>
    </row>
    <row r="507" spans="1:25">
      <c r="A507" s="1">
        <v>8208</v>
      </c>
      <c r="C507" s="2" t="s">
        <v>518</v>
      </c>
      <c r="D507" s="3">
        <v>1180</v>
      </c>
      <c r="E507" s="3">
        <v>207</v>
      </c>
      <c r="F507" s="4">
        <f>IFERROR(E507/D507,0)</f>
        <v>0.17542372881356</v>
      </c>
      <c r="G507" s="3">
        <v>1180</v>
      </c>
      <c r="H507" s="3">
        <v>164</v>
      </c>
      <c r="I507" s="4">
        <f>IFERROR(H507/G507,0)</f>
        <v>0.13898305084746</v>
      </c>
      <c r="J507" s="3">
        <v>1180</v>
      </c>
      <c r="K507" s="3">
        <v>361</v>
      </c>
      <c r="L507" s="4">
        <f>IFERROR(K507/J507,0)</f>
        <v>0.30593220338983</v>
      </c>
      <c r="M507" s="3">
        <v>1155</v>
      </c>
      <c r="N507" s="3">
        <v>421</v>
      </c>
      <c r="O507" s="4">
        <f>IFERROR(N507/M507,0)</f>
        <v>0.36450216450216</v>
      </c>
      <c r="P507" s="3">
        <v>4562</v>
      </c>
      <c r="Q507" s="3">
        <v>3785</v>
      </c>
      <c r="R507" s="4">
        <f>IFERROR(Q507/P507,0)</f>
        <v>0.82967996492766</v>
      </c>
      <c r="S507" s="3">
        <v>9</v>
      </c>
      <c r="T507" s="3">
        <v>9</v>
      </c>
      <c r="U507" s="4">
        <f>IFERROR(T507/S507,0)</f>
        <v>1</v>
      </c>
      <c r="V507" s="3">
        <v>0</v>
      </c>
      <c r="W507" s="3">
        <v>1</v>
      </c>
      <c r="X507" s="3">
        <v>0</v>
      </c>
      <c r="Y507" s="4">
        <f>IFERROR(X507/W507,0)</f>
        <v>0</v>
      </c>
    </row>
    <row r="508" spans="1:25">
      <c r="A508" s="1">
        <v>8271</v>
      </c>
      <c r="C508" s="2" t="s">
        <v>519</v>
      </c>
      <c r="D508" s="3">
        <v>3452</v>
      </c>
      <c r="E508" s="3">
        <v>2150</v>
      </c>
      <c r="F508" s="4">
        <f>IFERROR(E508/D508,0)</f>
        <v>0.62282734646582</v>
      </c>
      <c r="G508" s="3">
        <v>3452</v>
      </c>
      <c r="H508" s="3">
        <v>2074</v>
      </c>
      <c r="I508" s="4">
        <f>IFERROR(H508/G508,0)</f>
        <v>0.6008111239861</v>
      </c>
      <c r="J508" s="3">
        <v>3452</v>
      </c>
      <c r="K508" s="3">
        <v>2168</v>
      </c>
      <c r="L508" s="4">
        <f>IFERROR(K508/J508,0)</f>
        <v>0.62804171494786</v>
      </c>
      <c r="M508" s="3">
        <v>3383</v>
      </c>
      <c r="N508" s="3">
        <v>2137</v>
      </c>
      <c r="O508" s="4">
        <f>IFERROR(N508/M508,0)</f>
        <v>0.6316878510198</v>
      </c>
      <c r="P508" s="3">
        <v>15077</v>
      </c>
      <c r="Q508" s="3">
        <v>9095</v>
      </c>
      <c r="R508" s="4">
        <f>IFERROR(Q508/P508,0)</f>
        <v>0.60323671818001</v>
      </c>
      <c r="S508" s="3">
        <v>11</v>
      </c>
      <c r="T508" s="3">
        <v>11</v>
      </c>
      <c r="U508" s="4">
        <f>IFERROR(T508/S508,0)</f>
        <v>1</v>
      </c>
      <c r="V508" s="3">
        <v>3</v>
      </c>
      <c r="W508" s="3">
        <v>1</v>
      </c>
      <c r="X508" s="3">
        <v>0</v>
      </c>
      <c r="Y508" s="4">
        <f>IFERROR(X508/W508,0)</f>
        <v>0</v>
      </c>
    </row>
    <row r="509" spans="1:25">
      <c r="A509" s="1">
        <v>8272</v>
      </c>
      <c r="C509" s="2" t="s">
        <v>520</v>
      </c>
      <c r="D509" s="3">
        <v>2058</v>
      </c>
      <c r="E509" s="3">
        <v>891</v>
      </c>
      <c r="F509" s="4">
        <f>IFERROR(E509/D509,0)</f>
        <v>0.43294460641399</v>
      </c>
      <c r="G509" s="3">
        <v>2058</v>
      </c>
      <c r="H509" s="3">
        <v>846</v>
      </c>
      <c r="I509" s="4">
        <f>IFERROR(H509/G509,0)</f>
        <v>0.41107871720117</v>
      </c>
      <c r="J509" s="3">
        <v>2058</v>
      </c>
      <c r="K509" s="3">
        <v>862</v>
      </c>
      <c r="L509" s="4">
        <f>IFERROR(K509/J509,0)</f>
        <v>0.41885325558795</v>
      </c>
      <c r="M509" s="3">
        <v>1947</v>
      </c>
      <c r="N509" s="3">
        <v>855</v>
      </c>
      <c r="O509" s="4">
        <f>IFERROR(N509/M509,0)</f>
        <v>0.43913713405239</v>
      </c>
      <c r="P509" s="3">
        <v>7935</v>
      </c>
      <c r="Q509" s="3">
        <v>4291</v>
      </c>
      <c r="R509" s="4">
        <f>IFERROR(Q509/P509,0)</f>
        <v>0.54076874606175</v>
      </c>
      <c r="S509" s="3">
        <v>10</v>
      </c>
      <c r="T509" s="3">
        <v>10</v>
      </c>
      <c r="U509" s="4">
        <f>IFERROR(T509/S509,0)</f>
        <v>1</v>
      </c>
      <c r="V509" s="3">
        <v>3</v>
      </c>
      <c r="W509" s="3">
        <v>1</v>
      </c>
      <c r="X509" s="3">
        <v>0</v>
      </c>
      <c r="Y509" s="4">
        <f>IFERROR(X509/W509,0)</f>
        <v>0</v>
      </c>
    </row>
    <row r="510" spans="1:25">
      <c r="A510" s="1">
        <v>91</v>
      </c>
      <c r="B510" s="2" t="s">
        <v>521</v>
      </c>
      <c r="D510" s="3">
        <v>21510</v>
      </c>
      <c r="E510" s="3">
        <v>5821</v>
      </c>
      <c r="F510" s="4">
        <f>IFERROR(E510/D510,0)</f>
        <v>0.27061831706183</v>
      </c>
      <c r="G510" s="3">
        <v>21510</v>
      </c>
      <c r="H510" s="3">
        <v>4034</v>
      </c>
      <c r="I510" s="4">
        <f>IFERROR(H510/G510,0)</f>
        <v>0.18754067875407</v>
      </c>
      <c r="J510" s="3">
        <v>21510</v>
      </c>
      <c r="K510" s="3">
        <v>7261</v>
      </c>
      <c r="L510" s="4">
        <f>IFERROR(K510/J510,0)</f>
        <v>0.33756392375639</v>
      </c>
      <c r="M510" s="3">
        <v>20631</v>
      </c>
      <c r="N510" s="3">
        <v>6832</v>
      </c>
      <c r="O510" s="4">
        <f>IFERROR(N510/M510,0)</f>
        <v>0.33115214967767</v>
      </c>
      <c r="P510" s="3">
        <v>351262</v>
      </c>
      <c r="Q510" s="3">
        <v>33358</v>
      </c>
      <c r="R510" s="4">
        <f>IFERROR(Q510/P510,0)</f>
        <v>0.094966150622612</v>
      </c>
      <c r="S510" s="3">
        <v>122</v>
      </c>
      <c r="T510" s="3">
        <v>80</v>
      </c>
      <c r="U510" s="4">
        <f>IFERROR(T510/S510,0)</f>
        <v>0.65573770491803</v>
      </c>
      <c r="V510" s="3">
        <v>138</v>
      </c>
      <c r="W510" s="3">
        <v>9</v>
      </c>
      <c r="X510" s="3">
        <v>0</v>
      </c>
      <c r="Y510" s="4">
        <f>IFERROR(X510/W510,0)</f>
        <v>0</v>
      </c>
    </row>
    <row r="511" spans="1:25">
      <c r="A511" s="1">
        <v>9103</v>
      </c>
      <c r="C511" s="2" t="s">
        <v>522</v>
      </c>
      <c r="D511" s="3">
        <v>3556</v>
      </c>
      <c r="E511" s="3">
        <v>748</v>
      </c>
      <c r="F511" s="4">
        <f>IFERROR(E511/D511,0)</f>
        <v>0.2103487064117</v>
      </c>
      <c r="G511" s="3">
        <v>3556</v>
      </c>
      <c r="H511" s="3">
        <v>442</v>
      </c>
      <c r="I511" s="4">
        <f>IFERROR(H511/G511,0)</f>
        <v>0.12429696287964</v>
      </c>
      <c r="J511" s="3">
        <v>3556</v>
      </c>
      <c r="K511" s="3">
        <v>891</v>
      </c>
      <c r="L511" s="4">
        <f>IFERROR(K511/J511,0)</f>
        <v>0.25056242969629</v>
      </c>
      <c r="M511" s="3">
        <v>3409</v>
      </c>
      <c r="N511" s="3">
        <v>845</v>
      </c>
      <c r="O511" s="4">
        <f>IFERROR(N511/M511,0)</f>
        <v>0.24787327662071</v>
      </c>
      <c r="P511" s="3">
        <v>15678</v>
      </c>
      <c r="Q511" s="3">
        <v>4213</v>
      </c>
      <c r="R511" s="4">
        <f>IFERROR(Q511/P511,0)</f>
        <v>0.26872050006378</v>
      </c>
      <c r="S511" s="3">
        <v>22</v>
      </c>
      <c r="T511" s="3">
        <v>22</v>
      </c>
      <c r="U511" s="4">
        <f>IFERROR(T511/S511,0)</f>
        <v>1</v>
      </c>
      <c r="V511" s="3">
        <v>17</v>
      </c>
      <c r="W511" s="3">
        <v>1</v>
      </c>
      <c r="X511" s="3">
        <v>0</v>
      </c>
      <c r="Y511" s="4">
        <f>IFERROR(X511/W511,0)</f>
        <v>0</v>
      </c>
    </row>
    <row r="512" spans="1:25">
      <c r="A512" s="1">
        <v>9105</v>
      </c>
      <c r="C512" s="2" t="s">
        <v>523</v>
      </c>
      <c r="D512" s="3">
        <v>2773</v>
      </c>
      <c r="E512" s="3">
        <v>964</v>
      </c>
      <c r="F512" s="4">
        <f>IFERROR(E512/D512,0)</f>
        <v>0.34763793725207</v>
      </c>
      <c r="G512" s="3">
        <v>2773</v>
      </c>
      <c r="H512" s="3">
        <v>884</v>
      </c>
      <c r="I512" s="4">
        <f>IFERROR(H512/G512,0)</f>
        <v>0.31878831590335</v>
      </c>
      <c r="J512" s="3">
        <v>2773</v>
      </c>
      <c r="K512" s="3">
        <v>873</v>
      </c>
      <c r="L512" s="4">
        <f>IFERROR(K512/J512,0)</f>
        <v>0.3148214929679</v>
      </c>
      <c r="M512" s="3">
        <v>2754</v>
      </c>
      <c r="N512" s="3">
        <v>1161</v>
      </c>
      <c r="O512" s="4">
        <f>IFERROR(N512/M512,0)</f>
        <v>0.42156862745098</v>
      </c>
      <c r="P512" s="3">
        <v>10410</v>
      </c>
      <c r="Q512" s="3">
        <v>15023</v>
      </c>
      <c r="R512" s="4">
        <f>IFERROR(Q512/P512,0)</f>
        <v>1.4431316042267</v>
      </c>
      <c r="S512" s="3">
        <v>17</v>
      </c>
      <c r="T512" s="3">
        <v>17</v>
      </c>
      <c r="U512" s="4">
        <f>IFERROR(T512/S512,0)</f>
        <v>1</v>
      </c>
      <c r="V512" s="3">
        <v>28</v>
      </c>
      <c r="W512" s="3">
        <v>1</v>
      </c>
      <c r="X512" s="3">
        <v>0</v>
      </c>
      <c r="Y512" s="4">
        <f>IFERROR(X512/W512,0)</f>
        <v>0</v>
      </c>
    </row>
    <row r="513" spans="1:25">
      <c r="A513" s="1">
        <v>9106</v>
      </c>
      <c r="C513" s="2" t="s">
        <v>524</v>
      </c>
      <c r="D513" s="3">
        <v>3227</v>
      </c>
      <c r="E513" s="3">
        <v>1125</v>
      </c>
      <c r="F513" s="4">
        <f>IFERROR(E513/D513,0)</f>
        <v>0.34862101022622</v>
      </c>
      <c r="G513" s="3">
        <v>3227</v>
      </c>
      <c r="H513" s="3">
        <v>843</v>
      </c>
      <c r="I513" s="4">
        <f>IFERROR(H513/G513,0)</f>
        <v>0.26123334366284</v>
      </c>
      <c r="J513" s="3">
        <v>3227</v>
      </c>
      <c r="K513" s="3">
        <v>1667</v>
      </c>
      <c r="L513" s="4">
        <f>IFERROR(K513/J513,0)</f>
        <v>0.51657886581965</v>
      </c>
      <c r="M513" s="3">
        <v>3123</v>
      </c>
      <c r="N513" s="3">
        <v>1057</v>
      </c>
      <c r="O513" s="4">
        <f>IFERROR(N513/M513,0)</f>
        <v>0.33845661223183</v>
      </c>
      <c r="P513" s="3">
        <v>12032</v>
      </c>
      <c r="Q513" s="3">
        <v>6053</v>
      </c>
      <c r="R513" s="4">
        <f>IFERROR(Q513/P513,0)</f>
        <v>0.50307513297872</v>
      </c>
      <c r="S513" s="3">
        <v>21</v>
      </c>
      <c r="T513" s="3">
        <v>10</v>
      </c>
      <c r="U513" s="4">
        <f>IFERROR(T513/S513,0)</f>
        <v>0.47619047619048</v>
      </c>
      <c r="V513" s="3">
        <v>3</v>
      </c>
      <c r="W513" s="3">
        <v>1</v>
      </c>
      <c r="X513" s="3">
        <v>0</v>
      </c>
      <c r="Y513" s="4">
        <f>IFERROR(X513/W513,0)</f>
        <v>0</v>
      </c>
    </row>
    <row r="514" spans="1:25">
      <c r="A514" s="1">
        <v>9110</v>
      </c>
      <c r="C514" s="2" t="s">
        <v>525</v>
      </c>
      <c r="D514" s="3">
        <v>732</v>
      </c>
      <c r="E514" s="3">
        <v>201</v>
      </c>
      <c r="F514" s="4">
        <f>IFERROR(E514/D514,0)</f>
        <v>0.27459016393443</v>
      </c>
      <c r="G514" s="3">
        <v>732</v>
      </c>
      <c r="H514" s="3">
        <v>159</v>
      </c>
      <c r="I514" s="4">
        <f>IFERROR(H514/G514,0)</f>
        <v>0.2172131147541</v>
      </c>
      <c r="J514" s="3">
        <v>732</v>
      </c>
      <c r="K514" s="3">
        <v>263</v>
      </c>
      <c r="L514" s="4">
        <f>IFERROR(K514/J514,0)</f>
        <v>0.35928961748634</v>
      </c>
      <c r="M514" s="3">
        <v>712</v>
      </c>
      <c r="N514" s="3">
        <v>201</v>
      </c>
      <c r="O514" s="4">
        <f>IFERROR(N514/M514,0)</f>
        <v>0.28230337078652</v>
      </c>
      <c r="P514" s="3">
        <v>3605</v>
      </c>
      <c r="Q514" s="3">
        <v>257</v>
      </c>
      <c r="R514" s="4">
        <f>IFERROR(Q514/P514,0)</f>
        <v>0.07128987517337</v>
      </c>
      <c r="S514" s="3">
        <v>11</v>
      </c>
      <c r="T514" s="3">
        <v>10</v>
      </c>
      <c r="U514" s="4">
        <f>IFERROR(T514/S514,0)</f>
        <v>0.90909090909091</v>
      </c>
      <c r="V514" s="3">
        <v>3</v>
      </c>
      <c r="W514" s="3">
        <v>1</v>
      </c>
      <c r="X514" s="3">
        <v>0</v>
      </c>
      <c r="Y514" s="4">
        <f>IFERROR(X514/W514,0)</f>
        <v>0</v>
      </c>
    </row>
    <row r="515" spans="1:25">
      <c r="A515" s="1">
        <v>9111</v>
      </c>
      <c r="C515" s="2" t="s">
        <v>526</v>
      </c>
      <c r="D515" s="3">
        <v>1145</v>
      </c>
      <c r="E515" s="3">
        <v>422</v>
      </c>
      <c r="F515" s="4">
        <f>IFERROR(E515/D515,0)</f>
        <v>0.36855895196507</v>
      </c>
      <c r="G515" s="3">
        <v>1145</v>
      </c>
      <c r="H515" s="3">
        <v>240</v>
      </c>
      <c r="I515" s="4">
        <f>IFERROR(H515/G515,0)</f>
        <v>0.20960698689956</v>
      </c>
      <c r="J515" s="3">
        <v>1145</v>
      </c>
      <c r="K515" s="3">
        <v>448</v>
      </c>
      <c r="L515" s="4">
        <f>IFERROR(K515/J515,0)</f>
        <v>0.39126637554585</v>
      </c>
      <c r="M515" s="3">
        <v>1117</v>
      </c>
      <c r="N515" s="3">
        <v>518</v>
      </c>
      <c r="O515" s="4">
        <f>IFERROR(N515/M515,0)</f>
        <v>0.46374216651746</v>
      </c>
      <c r="P515" s="3">
        <v>5693</v>
      </c>
      <c r="Q515" s="3">
        <v>2322</v>
      </c>
      <c r="R515" s="4">
        <f>IFERROR(Q515/P515,0)</f>
        <v>0.40786931319164</v>
      </c>
      <c r="S515" s="3">
        <v>10</v>
      </c>
      <c r="T515" s="3">
        <v>0</v>
      </c>
      <c r="U515" s="4">
        <f>IFERROR(T515/S515,0)</f>
        <v>0</v>
      </c>
      <c r="V515" s="3">
        <v>0</v>
      </c>
      <c r="W515" s="3">
        <v>1</v>
      </c>
      <c r="X515" s="3">
        <v>0</v>
      </c>
      <c r="Y515" s="4">
        <f>IFERROR(X515/W515,0)</f>
        <v>0</v>
      </c>
    </row>
    <row r="516" spans="1:25">
      <c r="A516" s="1">
        <v>9115</v>
      </c>
      <c r="C516" s="2" t="s">
        <v>527</v>
      </c>
      <c r="D516" s="3">
        <v>744</v>
      </c>
      <c r="E516" s="3">
        <v>54</v>
      </c>
      <c r="F516" s="4">
        <f>IFERROR(E516/D516,0)</f>
        <v>0.07258064516129</v>
      </c>
      <c r="G516" s="3">
        <v>744</v>
      </c>
      <c r="H516" s="3">
        <v>8</v>
      </c>
      <c r="I516" s="4">
        <f>IFERROR(H516/G516,0)</f>
        <v>0.010752688172043</v>
      </c>
      <c r="J516" s="3">
        <v>744</v>
      </c>
      <c r="K516" s="3">
        <v>34</v>
      </c>
      <c r="L516" s="4">
        <f>IFERROR(K516/J516,0)</f>
        <v>0.045698924731183</v>
      </c>
      <c r="M516" s="3">
        <v>728</v>
      </c>
      <c r="N516" s="3">
        <v>0</v>
      </c>
      <c r="O516" s="4">
        <f>IFERROR(N516/M516,0)</f>
        <v>0</v>
      </c>
      <c r="P516" s="3">
        <v>3467</v>
      </c>
      <c r="Q516" s="3">
        <v>0</v>
      </c>
      <c r="R516" s="4">
        <f>IFERROR(Q516/P516,0)</f>
        <v>0</v>
      </c>
      <c r="S516" s="3">
        <v>10</v>
      </c>
      <c r="T516" s="3">
        <v>0</v>
      </c>
      <c r="U516" s="4">
        <f>IFERROR(T516/S516,0)</f>
        <v>0</v>
      </c>
      <c r="V516" s="3">
        <v>0</v>
      </c>
      <c r="W516" s="3">
        <v>1</v>
      </c>
      <c r="X516" s="3">
        <v>0</v>
      </c>
      <c r="Y516" s="4">
        <f>IFERROR(X516/W516,0)</f>
        <v>0</v>
      </c>
    </row>
    <row r="517" spans="1:25">
      <c r="A517" s="1">
        <v>9119</v>
      </c>
      <c r="C517" s="2" t="s">
        <v>528</v>
      </c>
      <c r="D517" s="3">
        <v>689</v>
      </c>
      <c r="E517" s="3">
        <v>100</v>
      </c>
      <c r="F517" s="4">
        <f>IFERROR(E517/D517,0)</f>
        <v>0.14513788098694</v>
      </c>
      <c r="G517" s="3">
        <v>689</v>
      </c>
      <c r="H517" s="3">
        <v>55</v>
      </c>
      <c r="I517" s="4">
        <f>IFERROR(H517/G517,0)</f>
        <v>0.079825834542816</v>
      </c>
      <c r="J517" s="3">
        <v>689</v>
      </c>
      <c r="K517" s="3">
        <v>100</v>
      </c>
      <c r="L517" s="4">
        <f>IFERROR(K517/J517,0)</f>
        <v>0.14513788098694</v>
      </c>
      <c r="M517" s="3">
        <v>648</v>
      </c>
      <c r="N517" s="3">
        <v>100</v>
      </c>
      <c r="O517" s="4">
        <f>IFERROR(N517/M517,0)</f>
        <v>0.15432098765432</v>
      </c>
      <c r="P517" s="3">
        <v>2623</v>
      </c>
      <c r="Q517" s="3">
        <v>381</v>
      </c>
      <c r="R517" s="4">
        <f>IFERROR(Q517/P517,0)</f>
        <v>0.14525352649638</v>
      </c>
      <c r="S517" s="3">
        <v>5</v>
      </c>
      <c r="T517" s="3">
        <v>0</v>
      </c>
      <c r="U517" s="4">
        <f>IFERROR(T517/S517,0)</f>
        <v>0</v>
      </c>
      <c r="V517" s="3">
        <v>45</v>
      </c>
      <c r="W517" s="3">
        <v>1</v>
      </c>
      <c r="X517" s="3">
        <v>0</v>
      </c>
      <c r="Y517" s="4">
        <f>IFERROR(X517/W517,0)</f>
        <v>0</v>
      </c>
    </row>
    <row r="518" spans="1:25">
      <c r="A518" s="1">
        <v>9120</v>
      </c>
      <c r="C518" s="2" t="s">
        <v>529</v>
      </c>
      <c r="D518" s="3">
        <v>1063</v>
      </c>
      <c r="E518" s="3">
        <v>94</v>
      </c>
      <c r="F518" s="4">
        <f>IFERROR(E518/D518,0)</f>
        <v>0.088428974600188</v>
      </c>
      <c r="G518" s="3">
        <v>1063</v>
      </c>
      <c r="H518" s="3">
        <v>0</v>
      </c>
      <c r="I518" s="4">
        <f>IFERROR(H518/G518,0)</f>
        <v>0</v>
      </c>
      <c r="J518" s="3">
        <v>1063</v>
      </c>
      <c r="K518" s="3">
        <v>160</v>
      </c>
      <c r="L518" s="4">
        <f>IFERROR(K518/J518,0)</f>
        <v>0.15051740357479</v>
      </c>
      <c r="M518" s="3">
        <v>1056</v>
      </c>
      <c r="N518" s="3">
        <v>126</v>
      </c>
      <c r="O518" s="4">
        <f>IFERROR(N518/M518,0)</f>
        <v>0.11931818181818</v>
      </c>
      <c r="P518" s="3">
        <v>3753</v>
      </c>
      <c r="Q518" s="3">
        <v>845</v>
      </c>
      <c r="R518" s="4">
        <f>IFERROR(Q518/P518,0)</f>
        <v>0.22515321076472</v>
      </c>
      <c r="S518" s="3">
        <v>12</v>
      </c>
      <c r="T518" s="3">
        <v>7</v>
      </c>
      <c r="U518" s="4">
        <f>IFERROR(T518/S518,0)</f>
        <v>0.58333333333333</v>
      </c>
      <c r="V518" s="3">
        <v>0</v>
      </c>
      <c r="W518" s="3">
        <v>1</v>
      </c>
      <c r="X518" s="3">
        <v>0</v>
      </c>
      <c r="Y518" s="4">
        <f>IFERROR(X518/W518,0)</f>
        <v>0</v>
      </c>
    </row>
    <row r="519" spans="1:25">
      <c r="A519" s="1">
        <v>9171</v>
      </c>
      <c r="C519" s="2" t="s">
        <v>530</v>
      </c>
      <c r="D519" s="3">
        <v>7581</v>
      </c>
      <c r="E519" s="3">
        <v>2113</v>
      </c>
      <c r="F519" s="4">
        <f>IFERROR(E519/D519,0)</f>
        <v>0.27872312359847</v>
      </c>
      <c r="G519" s="3">
        <v>7581</v>
      </c>
      <c r="H519" s="3">
        <v>1403</v>
      </c>
      <c r="I519" s="4">
        <f>IFERROR(H519/G519,0)</f>
        <v>0.18506793299037</v>
      </c>
      <c r="J519" s="3">
        <v>7581</v>
      </c>
      <c r="K519" s="3">
        <v>2825</v>
      </c>
      <c r="L519" s="4">
        <f>IFERROR(K519/J519,0)</f>
        <v>0.3726421316449</v>
      </c>
      <c r="M519" s="3">
        <v>7084</v>
      </c>
      <c r="N519" s="3">
        <v>2824</v>
      </c>
      <c r="O519" s="4">
        <f>IFERROR(N519/M519,0)</f>
        <v>0.39864483342744</v>
      </c>
      <c r="P519" s="3">
        <v>31923</v>
      </c>
      <c r="Q519" s="3">
        <v>4264</v>
      </c>
      <c r="R519" s="4">
        <f>IFERROR(Q519/P519,0)</f>
        <v>0.13357140619616</v>
      </c>
      <c r="S519" s="3">
        <v>14</v>
      </c>
      <c r="T519" s="3">
        <v>14</v>
      </c>
      <c r="U519" s="4">
        <f>IFERROR(T519/S519,0)</f>
        <v>1</v>
      </c>
      <c r="V519" s="3">
        <v>42</v>
      </c>
      <c r="W519" s="3">
        <v>1</v>
      </c>
      <c r="X519" s="3">
        <v>0</v>
      </c>
      <c r="Y519" s="4">
        <f>IFERROR(X519/W519,0)</f>
        <v>0</v>
      </c>
    </row>
    <row r="520" spans="1:25">
      <c r="A520" s="1">
        <v>92</v>
      </c>
      <c r="B520" s="2" t="s">
        <v>531</v>
      </c>
      <c r="D520" s="3">
        <v>12541</v>
      </c>
      <c r="E520" s="3">
        <v>1623</v>
      </c>
      <c r="F520" s="4">
        <f>IFERROR(E520/D520,0)</f>
        <v>0.1294155171039</v>
      </c>
      <c r="G520" s="3">
        <v>12541</v>
      </c>
      <c r="H520" s="3">
        <v>1090</v>
      </c>
      <c r="I520" s="4">
        <f>IFERROR(H520/G520,0)</f>
        <v>0.086914919065465</v>
      </c>
      <c r="J520" s="3">
        <v>12541</v>
      </c>
      <c r="K520" s="3">
        <v>4448</v>
      </c>
      <c r="L520" s="4">
        <f>IFERROR(K520/J520,0)</f>
        <v>0.35467666055338</v>
      </c>
      <c r="M520" s="3">
        <v>12296</v>
      </c>
      <c r="N520" s="3">
        <v>1823</v>
      </c>
      <c r="O520" s="4">
        <f>IFERROR(N520/M520,0)</f>
        <v>0.14825959661679</v>
      </c>
      <c r="P520" s="3">
        <v>92182</v>
      </c>
      <c r="Q520" s="3">
        <v>27450</v>
      </c>
      <c r="R520" s="4">
        <f>IFERROR(Q520/P520,0)</f>
        <v>0.29778047775054</v>
      </c>
      <c r="S520" s="3">
        <v>76</v>
      </c>
      <c r="T520" s="3">
        <v>38</v>
      </c>
      <c r="U520" s="4">
        <f>IFERROR(T520/S520,0)</f>
        <v>0.5</v>
      </c>
      <c r="V520" s="3">
        <v>32</v>
      </c>
      <c r="W520" s="3">
        <v>7</v>
      </c>
      <c r="X520" s="3">
        <v>0</v>
      </c>
      <c r="Y520" s="4">
        <f>IFERROR(X520/W520,0)</f>
        <v>0</v>
      </c>
    </row>
    <row r="521" spans="1:25">
      <c r="A521" s="1">
        <v>9202</v>
      </c>
      <c r="C521" s="2" t="s">
        <v>532</v>
      </c>
      <c r="D521" s="3">
        <v>4025</v>
      </c>
      <c r="E521" s="3">
        <v>269</v>
      </c>
      <c r="F521" s="4">
        <f>IFERROR(E521/D521,0)</f>
        <v>0.066832298136646</v>
      </c>
      <c r="G521" s="3">
        <v>4025</v>
      </c>
      <c r="H521" s="3">
        <v>289</v>
      </c>
      <c r="I521" s="4">
        <f>IFERROR(H521/G521,0)</f>
        <v>0.071801242236025</v>
      </c>
      <c r="J521" s="3">
        <v>4025</v>
      </c>
      <c r="K521" s="3">
        <v>3101</v>
      </c>
      <c r="L521" s="4">
        <f>IFERROR(K521/J521,0)</f>
        <v>0.7704347826087</v>
      </c>
      <c r="M521" s="3">
        <v>3952</v>
      </c>
      <c r="N521" s="3">
        <v>303</v>
      </c>
      <c r="O521" s="4">
        <f>IFERROR(N521/M521,0)</f>
        <v>0.07667004048583</v>
      </c>
      <c r="P521" s="3">
        <v>15072</v>
      </c>
      <c r="Q521" s="3">
        <v>22469</v>
      </c>
      <c r="R521" s="4">
        <f>IFERROR(Q521/P521,0)</f>
        <v>1.4907776008493</v>
      </c>
      <c r="S521" s="3">
        <v>15</v>
      </c>
      <c r="T521" s="3">
        <v>13</v>
      </c>
      <c r="U521" s="4">
        <f>IFERROR(T521/S521,0)</f>
        <v>0.86666666666667</v>
      </c>
      <c r="V521" s="3">
        <v>20</v>
      </c>
      <c r="W521" s="3">
        <v>1</v>
      </c>
      <c r="X521" s="3">
        <v>0</v>
      </c>
      <c r="Y521" s="4">
        <f>IFERROR(X521/W521,0)</f>
        <v>0</v>
      </c>
    </row>
    <row r="522" spans="1:25">
      <c r="A522" s="1">
        <v>9203</v>
      </c>
      <c r="C522" s="2" t="s">
        <v>533</v>
      </c>
      <c r="D522" s="3">
        <v>1795</v>
      </c>
      <c r="E522" s="3">
        <v>568</v>
      </c>
      <c r="F522" s="4">
        <f>IFERROR(E522/D522,0)</f>
        <v>0.31643454038997</v>
      </c>
      <c r="G522" s="3">
        <v>1795</v>
      </c>
      <c r="H522" s="3">
        <v>377</v>
      </c>
      <c r="I522" s="4">
        <f>IFERROR(H522/G522,0)</f>
        <v>0.2100278551532</v>
      </c>
      <c r="J522" s="3">
        <v>1795</v>
      </c>
      <c r="K522" s="3">
        <v>517</v>
      </c>
      <c r="L522" s="4">
        <f>IFERROR(K522/J522,0)</f>
        <v>0.28802228412256</v>
      </c>
      <c r="M522" s="3">
        <v>1768</v>
      </c>
      <c r="N522" s="3">
        <v>483</v>
      </c>
      <c r="O522" s="4">
        <f>IFERROR(N522/M522,0)</f>
        <v>0.27319004524887</v>
      </c>
      <c r="P522" s="3">
        <v>7046</v>
      </c>
      <c r="Q522" s="3">
        <v>600</v>
      </c>
      <c r="R522" s="4">
        <f>IFERROR(Q522/P522,0)</f>
        <v>0.085154697700823</v>
      </c>
      <c r="S522" s="3">
        <v>10</v>
      </c>
      <c r="T522" s="3">
        <v>3</v>
      </c>
      <c r="U522" s="4">
        <f>IFERROR(T522/S522,0)</f>
        <v>0.3</v>
      </c>
      <c r="V522" s="3">
        <v>0</v>
      </c>
      <c r="W522" s="3">
        <v>1</v>
      </c>
      <c r="X522" s="3">
        <v>0</v>
      </c>
      <c r="Y522" s="4">
        <f>IFERROR(X522/W522,0)</f>
        <v>0</v>
      </c>
    </row>
    <row r="523" spans="1:25">
      <c r="A523" s="1">
        <v>9206</v>
      </c>
      <c r="C523" s="2" t="s">
        <v>534</v>
      </c>
      <c r="D523" s="3">
        <v>1751</v>
      </c>
      <c r="E523" s="3">
        <v>154</v>
      </c>
      <c r="F523" s="4">
        <f>IFERROR(E523/D523,0)</f>
        <v>0.087949743003998</v>
      </c>
      <c r="G523" s="3">
        <v>1751</v>
      </c>
      <c r="H523" s="3">
        <v>29</v>
      </c>
      <c r="I523" s="4">
        <f>IFERROR(H523/G523,0)</f>
        <v>0.016561964591662</v>
      </c>
      <c r="J523" s="3">
        <v>1751</v>
      </c>
      <c r="K523" s="3">
        <v>150</v>
      </c>
      <c r="L523" s="4">
        <f>IFERROR(K523/J523,0)</f>
        <v>0.085665334094803</v>
      </c>
      <c r="M523" s="3">
        <v>1700</v>
      </c>
      <c r="N523" s="3">
        <v>93</v>
      </c>
      <c r="O523" s="4">
        <f>IFERROR(N523/M523,0)</f>
        <v>0.054705882352941</v>
      </c>
      <c r="P523" s="3">
        <v>6030</v>
      </c>
      <c r="Q523" s="3">
        <v>1261</v>
      </c>
      <c r="R523" s="4">
        <f>IFERROR(Q523/P523,0)</f>
        <v>0.20912106135987</v>
      </c>
      <c r="S523" s="3">
        <v>20</v>
      </c>
      <c r="T523" s="3">
        <v>1</v>
      </c>
      <c r="U523" s="4">
        <f>IFERROR(T523/S523,0)</f>
        <v>0.05</v>
      </c>
      <c r="V523" s="3">
        <v>6</v>
      </c>
      <c r="W523" s="3">
        <v>1</v>
      </c>
      <c r="X523" s="3">
        <v>0</v>
      </c>
      <c r="Y523" s="4">
        <f>IFERROR(X523/W523,0)</f>
        <v>0</v>
      </c>
    </row>
    <row r="524" spans="1:25">
      <c r="A524" s="1">
        <v>9207</v>
      </c>
      <c r="C524" s="2" t="s">
        <v>535</v>
      </c>
      <c r="D524" s="3">
        <v>1413</v>
      </c>
      <c r="E524" s="3">
        <v>110</v>
      </c>
      <c r="F524" s="4">
        <f>IFERROR(E524/D524,0)</f>
        <v>0.077848549186129</v>
      </c>
      <c r="G524" s="3">
        <v>1413</v>
      </c>
      <c r="H524" s="3">
        <v>55</v>
      </c>
      <c r="I524" s="4">
        <f>IFERROR(H524/G524,0)</f>
        <v>0.038924274593064</v>
      </c>
      <c r="J524" s="3">
        <v>1413</v>
      </c>
      <c r="K524" s="3">
        <v>301</v>
      </c>
      <c r="L524" s="4">
        <f>IFERROR(K524/J524,0)</f>
        <v>0.21302193913659</v>
      </c>
      <c r="M524" s="3">
        <v>1395</v>
      </c>
      <c r="N524" s="3">
        <v>291</v>
      </c>
      <c r="O524" s="4">
        <f>IFERROR(N524/M524,0)</f>
        <v>0.20860215053763</v>
      </c>
      <c r="P524" s="3">
        <v>4535</v>
      </c>
      <c r="Q524" s="3">
        <v>310</v>
      </c>
      <c r="R524" s="4">
        <f>IFERROR(Q524/P524,0)</f>
        <v>0.068357221609702</v>
      </c>
      <c r="S524" s="3">
        <v>6</v>
      </c>
      <c r="T524" s="3">
        <v>6</v>
      </c>
      <c r="U524" s="4">
        <f>IFERROR(T524/S524,0)</f>
        <v>1</v>
      </c>
      <c r="V524" s="3">
        <v>3</v>
      </c>
      <c r="W524" s="3">
        <v>1</v>
      </c>
      <c r="X524" s="3">
        <v>0</v>
      </c>
      <c r="Y524" s="4">
        <f>IFERROR(X524/W524,0)</f>
        <v>0</v>
      </c>
    </row>
    <row r="525" spans="1:25">
      <c r="A525" s="1">
        <v>9208</v>
      </c>
      <c r="C525" s="2" t="s">
        <v>536</v>
      </c>
      <c r="D525" s="3">
        <v>1557</v>
      </c>
      <c r="E525" s="3">
        <v>312</v>
      </c>
      <c r="F525" s="4">
        <f>IFERROR(E525/D525,0)</f>
        <v>0.20038535645472</v>
      </c>
      <c r="G525" s="3">
        <v>1557</v>
      </c>
      <c r="H525" s="3">
        <v>141</v>
      </c>
      <c r="I525" s="4">
        <f>IFERROR(H525/G525,0)</f>
        <v>0.090558766859345</v>
      </c>
      <c r="J525" s="3">
        <v>1557</v>
      </c>
      <c r="K525" s="3">
        <v>198</v>
      </c>
      <c r="L525" s="4">
        <f>IFERROR(K525/J525,0)</f>
        <v>0.1271676300578</v>
      </c>
      <c r="M525" s="3">
        <v>1511</v>
      </c>
      <c r="N525" s="3">
        <v>187</v>
      </c>
      <c r="O525" s="4">
        <f>IFERROR(N525/M525,0)</f>
        <v>0.12375909993382</v>
      </c>
      <c r="P525" s="3">
        <v>5104</v>
      </c>
      <c r="Q525" s="3">
        <v>0</v>
      </c>
      <c r="R525" s="4">
        <f>IFERROR(Q525/P525,0)</f>
        <v>0</v>
      </c>
      <c r="S525" s="3">
        <v>10</v>
      </c>
      <c r="T525" s="3">
        <v>0</v>
      </c>
      <c r="U525" s="4">
        <f>IFERROR(T525/S525,0)</f>
        <v>0</v>
      </c>
      <c r="V525" s="3">
        <v>3</v>
      </c>
      <c r="W525" s="3">
        <v>1</v>
      </c>
      <c r="X525" s="3">
        <v>0</v>
      </c>
      <c r="Y525" s="4">
        <f>IFERROR(X525/W525,0)</f>
        <v>0</v>
      </c>
    </row>
    <row r="526" spans="1:25">
      <c r="A526" s="1">
        <v>9211</v>
      </c>
      <c r="C526" s="2" t="s">
        <v>537</v>
      </c>
      <c r="D526" s="3">
        <v>918</v>
      </c>
      <c r="E526" s="3">
        <v>199</v>
      </c>
      <c r="F526" s="4">
        <f>IFERROR(E526/D526,0)</f>
        <v>0.21677559912854</v>
      </c>
      <c r="G526" s="3">
        <v>918</v>
      </c>
      <c r="H526" s="3">
        <v>199</v>
      </c>
      <c r="I526" s="4">
        <f>IFERROR(H526/G526,0)</f>
        <v>0.21677559912854</v>
      </c>
      <c r="J526" s="3">
        <v>918</v>
      </c>
      <c r="K526" s="3">
        <v>167</v>
      </c>
      <c r="L526" s="4">
        <f>IFERROR(K526/J526,0)</f>
        <v>0.18191721132898</v>
      </c>
      <c r="M526" s="3">
        <v>894</v>
      </c>
      <c r="N526" s="3">
        <v>462</v>
      </c>
      <c r="O526" s="4">
        <f>IFERROR(N526/M526,0)</f>
        <v>0.51677852348993</v>
      </c>
      <c r="P526" s="3">
        <v>3114</v>
      </c>
      <c r="Q526" s="3">
        <v>2345</v>
      </c>
      <c r="R526" s="4">
        <f>IFERROR(Q526/P526,0)</f>
        <v>0.75305073859987</v>
      </c>
      <c r="S526" s="3">
        <v>6</v>
      </c>
      <c r="T526" s="3">
        <v>6</v>
      </c>
      <c r="U526" s="4">
        <f>IFERROR(T526/S526,0)</f>
        <v>1</v>
      </c>
      <c r="V526" s="3">
        <v>0</v>
      </c>
      <c r="W526" s="3">
        <v>1</v>
      </c>
      <c r="X526" s="3">
        <v>0</v>
      </c>
      <c r="Y526" s="4">
        <f>IFERROR(X526/W526,0)</f>
        <v>0</v>
      </c>
    </row>
    <row r="527" spans="1:25">
      <c r="A527" s="1">
        <v>9212</v>
      </c>
      <c r="C527" s="2" t="s">
        <v>538</v>
      </c>
      <c r="D527" s="3">
        <v>1082</v>
      </c>
      <c r="E527" s="3">
        <v>11</v>
      </c>
      <c r="F527" s="4">
        <f>IFERROR(E527/D527,0)</f>
        <v>0.010166358595194</v>
      </c>
      <c r="G527" s="3">
        <v>1082</v>
      </c>
      <c r="H527" s="3">
        <v>0</v>
      </c>
      <c r="I527" s="4">
        <f>IFERROR(H527/G527,0)</f>
        <v>0</v>
      </c>
      <c r="J527" s="3">
        <v>1082</v>
      </c>
      <c r="K527" s="3">
        <v>14</v>
      </c>
      <c r="L527" s="4">
        <f>IFERROR(K527/J527,0)</f>
        <v>0.012939001848429</v>
      </c>
      <c r="M527" s="3">
        <v>1076</v>
      </c>
      <c r="N527" s="3">
        <v>4</v>
      </c>
      <c r="O527" s="4">
        <f>IFERROR(N527/M527,0)</f>
        <v>0.0037174721189591</v>
      </c>
      <c r="P527" s="3">
        <v>3211</v>
      </c>
      <c r="Q527" s="3">
        <v>465</v>
      </c>
      <c r="R527" s="4">
        <f>IFERROR(Q527/P527,0)</f>
        <v>0.14481469947057</v>
      </c>
      <c r="S527" s="3">
        <v>9</v>
      </c>
      <c r="T527" s="3">
        <v>9</v>
      </c>
      <c r="U527" s="4">
        <f>IFERROR(T527/S527,0)</f>
        <v>1</v>
      </c>
      <c r="V527" s="3">
        <v>0</v>
      </c>
      <c r="W527" s="3">
        <v>1</v>
      </c>
      <c r="X527" s="3">
        <v>0</v>
      </c>
      <c r="Y527" s="4">
        <f>IFERROR(X527/W527,0)</f>
        <v>0</v>
      </c>
    </row>
    <row r="528" spans="1:25">
      <c r="A528" s="1">
        <v>93</v>
      </c>
      <c r="B528" s="2" t="s">
        <v>539</v>
      </c>
      <c r="D528" s="3">
        <v>11816</v>
      </c>
      <c r="E528" s="3">
        <v>2086</v>
      </c>
      <c r="F528" s="4">
        <f>IFERROR(E528/D528,0)</f>
        <v>0.17654028436019</v>
      </c>
      <c r="G528" s="3">
        <v>11816</v>
      </c>
      <c r="H528" s="3">
        <v>1181</v>
      </c>
      <c r="I528" s="4">
        <f>IFERROR(H528/G528,0)</f>
        <v>0.099949221394719</v>
      </c>
      <c r="J528" s="3">
        <v>11816</v>
      </c>
      <c r="K528" s="3">
        <v>4842</v>
      </c>
      <c r="L528" s="4">
        <f>IFERROR(K528/J528,0)</f>
        <v>0.40978334461747</v>
      </c>
      <c r="M528" s="3">
        <v>11573</v>
      </c>
      <c r="N528" s="3">
        <v>3621</v>
      </c>
      <c r="O528" s="4">
        <f>IFERROR(N528/M528,0)</f>
        <v>0.31288343558282</v>
      </c>
      <c r="P528" s="3">
        <v>49126</v>
      </c>
      <c r="Q528" s="3">
        <v>14801</v>
      </c>
      <c r="R528" s="4">
        <f>IFERROR(Q528/P528,0)</f>
        <v>0.30128648780686</v>
      </c>
      <c r="S528" s="3">
        <v>85</v>
      </c>
      <c r="T528" s="3">
        <v>3</v>
      </c>
      <c r="U528" s="4">
        <f>IFERROR(T528/S528,0)</f>
        <v>0.035294117647059</v>
      </c>
      <c r="V528" s="3">
        <v>32</v>
      </c>
      <c r="W528" s="3">
        <v>4</v>
      </c>
      <c r="X528" s="3">
        <v>0</v>
      </c>
      <c r="Y528" s="4">
        <f>IFERROR(X528/W528,0)</f>
        <v>0</v>
      </c>
    </row>
    <row r="529" spans="1:25">
      <c r="A529" s="1">
        <v>9301</v>
      </c>
      <c r="C529" s="2" t="s">
        <v>540</v>
      </c>
      <c r="D529" s="3">
        <v>4404</v>
      </c>
      <c r="E529" s="3">
        <v>1124</v>
      </c>
      <c r="F529" s="4">
        <f>IFERROR(E529/D529,0)</f>
        <v>0.25522252497729</v>
      </c>
      <c r="G529" s="3">
        <v>4404</v>
      </c>
      <c r="H529" s="3">
        <v>743</v>
      </c>
      <c r="I529" s="4">
        <f>IFERROR(H529/G529,0)</f>
        <v>0.16871026339691</v>
      </c>
      <c r="J529" s="3">
        <v>4404</v>
      </c>
      <c r="K529" s="3">
        <v>2212</v>
      </c>
      <c r="L529" s="4">
        <f>IFERROR(K529/J529,0)</f>
        <v>0.50227066303361</v>
      </c>
      <c r="M529" s="3">
        <v>4243</v>
      </c>
      <c r="N529" s="3">
        <v>1780</v>
      </c>
      <c r="O529" s="4">
        <f>IFERROR(N529/M529,0)</f>
        <v>0.41951449446147</v>
      </c>
      <c r="P529" s="3">
        <v>21323</v>
      </c>
      <c r="Q529" s="3">
        <v>9012</v>
      </c>
      <c r="R529" s="4">
        <f>IFERROR(Q529/P529,0)</f>
        <v>0.42264221732402</v>
      </c>
      <c r="S529" s="3">
        <v>25</v>
      </c>
      <c r="T529" s="3">
        <v>0</v>
      </c>
      <c r="U529" s="4">
        <f>IFERROR(T529/S529,0)</f>
        <v>0</v>
      </c>
      <c r="V529" s="3">
        <v>0</v>
      </c>
      <c r="W529" s="3">
        <v>1</v>
      </c>
      <c r="X529" s="3">
        <v>0</v>
      </c>
      <c r="Y529" s="4">
        <f>IFERROR(X529/W529,0)</f>
        <v>0</v>
      </c>
    </row>
    <row r="530" spans="1:25">
      <c r="A530" s="1">
        <v>9302</v>
      </c>
      <c r="C530" s="2" t="s">
        <v>541</v>
      </c>
      <c r="D530" s="3">
        <v>1525</v>
      </c>
      <c r="E530" s="3">
        <v>327</v>
      </c>
      <c r="F530" s="4">
        <f>IFERROR(E530/D530,0)</f>
        <v>0.2144262295082</v>
      </c>
      <c r="G530" s="3">
        <v>1525</v>
      </c>
      <c r="H530" s="3">
        <v>149</v>
      </c>
      <c r="I530" s="4">
        <f>IFERROR(H530/G530,0)</f>
        <v>0.097704918032787</v>
      </c>
      <c r="J530" s="3">
        <v>1525</v>
      </c>
      <c r="K530" s="3">
        <v>661</v>
      </c>
      <c r="L530" s="4">
        <f>IFERROR(K530/J530,0)</f>
        <v>0.43344262295082</v>
      </c>
      <c r="M530" s="3">
        <v>1494</v>
      </c>
      <c r="N530" s="3">
        <v>483</v>
      </c>
      <c r="O530" s="4">
        <f>IFERROR(N530/M530,0)</f>
        <v>0.32329317269076</v>
      </c>
      <c r="P530" s="3">
        <v>7262</v>
      </c>
      <c r="Q530" s="3">
        <v>0</v>
      </c>
      <c r="R530" s="4">
        <f>IFERROR(Q530/P530,0)</f>
        <v>0</v>
      </c>
      <c r="S530" s="3">
        <v>20</v>
      </c>
      <c r="T530" s="3">
        <v>0</v>
      </c>
      <c r="U530" s="4">
        <f>IFERROR(T530/S530,0)</f>
        <v>0</v>
      </c>
      <c r="V530" s="3">
        <v>29</v>
      </c>
      <c r="W530" s="3">
        <v>1</v>
      </c>
      <c r="X530" s="3">
        <v>0</v>
      </c>
      <c r="Y530" s="4">
        <f>IFERROR(X530/W530,0)</f>
        <v>0</v>
      </c>
    </row>
    <row r="531" spans="1:25">
      <c r="A531" s="1">
        <v>9303</v>
      </c>
      <c r="C531" s="2" t="s">
        <v>542</v>
      </c>
      <c r="D531" s="3">
        <v>2823</v>
      </c>
      <c r="E531" s="3">
        <v>550</v>
      </c>
      <c r="F531" s="4">
        <f>IFERROR(E531/D531,0)</f>
        <v>0.1948281969536</v>
      </c>
      <c r="G531" s="3">
        <v>2823</v>
      </c>
      <c r="H531" s="3">
        <v>263</v>
      </c>
      <c r="I531" s="4">
        <f>IFERROR(H531/G531,0)</f>
        <v>0.093163301452356</v>
      </c>
      <c r="J531" s="3">
        <v>2823</v>
      </c>
      <c r="K531" s="3">
        <v>1276</v>
      </c>
      <c r="L531" s="4">
        <f>IFERROR(K531/J531,0)</f>
        <v>0.45200141693234</v>
      </c>
      <c r="M531" s="3">
        <v>2797</v>
      </c>
      <c r="N531" s="3">
        <v>1110</v>
      </c>
      <c r="O531" s="4">
        <f>IFERROR(N531/M531,0)</f>
        <v>0.39685377189846</v>
      </c>
      <c r="P531" s="3">
        <v>12268</v>
      </c>
      <c r="Q531" s="3">
        <v>3981</v>
      </c>
      <c r="R531" s="4">
        <f>IFERROR(Q531/P531,0)</f>
        <v>0.32450277143789</v>
      </c>
      <c r="S531" s="3">
        <v>17</v>
      </c>
      <c r="T531" s="3">
        <v>0</v>
      </c>
      <c r="U531" s="4">
        <f>IFERROR(T531/S531,0)</f>
        <v>0</v>
      </c>
      <c r="V531" s="3">
        <v>0</v>
      </c>
      <c r="W531" s="3">
        <v>1</v>
      </c>
      <c r="X531" s="3">
        <v>0</v>
      </c>
      <c r="Y531" s="4">
        <f>IFERROR(X531/W531,0)</f>
        <v>0</v>
      </c>
    </row>
    <row r="532" spans="1:25">
      <c r="A532" s="1">
        <v>9304</v>
      </c>
      <c r="C532" s="2" t="s">
        <v>543</v>
      </c>
      <c r="D532" s="3">
        <v>3064</v>
      </c>
      <c r="E532" s="3">
        <v>85</v>
      </c>
      <c r="F532" s="4">
        <f>IFERROR(E532/D532,0)</f>
        <v>0.027741514360313</v>
      </c>
      <c r="G532" s="3">
        <v>3064</v>
      </c>
      <c r="H532" s="3">
        <v>26</v>
      </c>
      <c r="I532" s="4">
        <f>IFERROR(H532/G532,0)</f>
        <v>0.0084856396866841</v>
      </c>
      <c r="J532" s="3">
        <v>3064</v>
      </c>
      <c r="K532" s="3">
        <v>693</v>
      </c>
      <c r="L532" s="4">
        <f>IFERROR(K532/J532,0)</f>
        <v>0.22617493472585</v>
      </c>
      <c r="M532" s="3">
        <v>3039</v>
      </c>
      <c r="N532" s="3">
        <v>248</v>
      </c>
      <c r="O532" s="4">
        <f>IFERROR(N532/M532,0)</f>
        <v>0.081605791378743</v>
      </c>
      <c r="P532" s="3">
        <v>15535</v>
      </c>
      <c r="Q532" s="3">
        <v>1808</v>
      </c>
      <c r="R532" s="4">
        <f>IFERROR(Q532/P532,0)</f>
        <v>0.11638236240747</v>
      </c>
      <c r="S532" s="3">
        <v>23</v>
      </c>
      <c r="T532" s="3">
        <v>3</v>
      </c>
      <c r="U532" s="4">
        <f>IFERROR(T532/S532,0)</f>
        <v>0.1304347826087</v>
      </c>
      <c r="V532" s="3">
        <v>3</v>
      </c>
      <c r="W532" s="3">
        <v>1</v>
      </c>
      <c r="X532" s="3">
        <v>0</v>
      </c>
      <c r="Y532" s="4">
        <f>IFERROR(X532/W532,0)</f>
        <v>0</v>
      </c>
    </row>
    <row r="533" spans="1:25">
      <c r="A533" s="1">
        <v>94</v>
      </c>
      <c r="B533" s="2" t="s">
        <v>544</v>
      </c>
      <c r="D533" s="3">
        <v>31073</v>
      </c>
      <c r="E533" s="3">
        <v>2453</v>
      </c>
      <c r="F533" s="4">
        <f>IFERROR(E533/D533,0)</f>
        <v>0.078943133910469</v>
      </c>
      <c r="G533" s="3">
        <v>31073</v>
      </c>
      <c r="H533" s="3">
        <v>1196</v>
      </c>
      <c r="I533" s="4">
        <f>IFERROR(H533/G533,0)</f>
        <v>0.038490007401925</v>
      </c>
      <c r="J533" s="3">
        <v>31073</v>
      </c>
      <c r="K533" s="3">
        <v>4418</v>
      </c>
      <c r="L533" s="4">
        <f>IFERROR(K533/J533,0)</f>
        <v>0.14218131496798</v>
      </c>
      <c r="M533" s="3">
        <v>30397</v>
      </c>
      <c r="N533" s="3">
        <v>2650</v>
      </c>
      <c r="O533" s="4">
        <f>IFERROR(N533/M533,0)</f>
        <v>0.087179655887094</v>
      </c>
      <c r="P533" s="3">
        <v>71582</v>
      </c>
      <c r="Q533" s="3">
        <v>8278</v>
      </c>
      <c r="R533" s="4">
        <f>IFERROR(Q533/P533,0)</f>
        <v>0.11564359755246</v>
      </c>
      <c r="S533" s="3">
        <v>120</v>
      </c>
      <c r="T533" s="3">
        <v>20</v>
      </c>
      <c r="U533" s="4">
        <f>IFERROR(T533/S533,0)</f>
        <v>0.16666666666667</v>
      </c>
      <c r="V533" s="3">
        <v>7</v>
      </c>
      <c r="W533" s="3">
        <v>8</v>
      </c>
      <c r="X533" s="3">
        <v>0</v>
      </c>
      <c r="Y533" s="4">
        <f>IFERROR(X533/W533,0)</f>
        <v>0</v>
      </c>
    </row>
    <row r="534" spans="1:25">
      <c r="A534" s="1">
        <v>9401</v>
      </c>
      <c r="C534" s="2" t="s">
        <v>545</v>
      </c>
      <c r="D534" s="3">
        <v>3265</v>
      </c>
      <c r="E534" s="3">
        <v>676</v>
      </c>
      <c r="F534" s="4">
        <f>IFERROR(E534/D534,0)</f>
        <v>0.20704441041348</v>
      </c>
      <c r="G534" s="3">
        <v>3265</v>
      </c>
      <c r="H534" s="3">
        <v>434</v>
      </c>
      <c r="I534" s="4">
        <f>IFERROR(H534/G534,0)</f>
        <v>0.13292496171516</v>
      </c>
      <c r="J534" s="3">
        <v>3265</v>
      </c>
      <c r="K534" s="3">
        <v>1584</v>
      </c>
      <c r="L534" s="4">
        <f>IFERROR(K534/J534,0)</f>
        <v>0.48514548238897</v>
      </c>
      <c r="M534" s="3">
        <v>3107</v>
      </c>
      <c r="N534" s="3">
        <v>515</v>
      </c>
      <c r="O534" s="4">
        <f>IFERROR(N534/M534,0)</f>
        <v>0.16575474734471</v>
      </c>
      <c r="P534" s="3">
        <v>14851</v>
      </c>
      <c r="Q534" s="3">
        <v>2888</v>
      </c>
      <c r="R534" s="4">
        <f>IFERROR(Q534/P534,0)</f>
        <v>0.19446501919063</v>
      </c>
      <c r="S534" s="3">
        <v>29</v>
      </c>
      <c r="T534" s="3">
        <v>19</v>
      </c>
      <c r="U534" s="4">
        <f>IFERROR(T534/S534,0)</f>
        <v>0.6551724137931</v>
      </c>
      <c r="V534" s="3">
        <v>5</v>
      </c>
      <c r="W534" s="3">
        <v>1</v>
      </c>
      <c r="X534" s="3">
        <v>0</v>
      </c>
      <c r="Y534" s="4">
        <f>IFERROR(X534/W534,0)</f>
        <v>0</v>
      </c>
    </row>
    <row r="535" spans="1:25">
      <c r="A535" s="1">
        <v>9402</v>
      </c>
      <c r="C535" s="2" t="s">
        <v>546</v>
      </c>
      <c r="D535" s="3">
        <v>4346</v>
      </c>
      <c r="E535" s="3">
        <v>0</v>
      </c>
      <c r="F535" s="4">
        <f>IFERROR(E535/D535,0)</f>
        <v>0</v>
      </c>
      <c r="G535" s="3">
        <v>4346</v>
      </c>
      <c r="H535" s="3">
        <v>0</v>
      </c>
      <c r="I535" s="4">
        <f>IFERROR(H535/G535,0)</f>
        <v>0</v>
      </c>
      <c r="J535" s="3">
        <v>4346</v>
      </c>
      <c r="K535" s="3">
        <v>0</v>
      </c>
      <c r="L535" s="4">
        <f>IFERROR(K535/J535,0)</f>
        <v>0</v>
      </c>
      <c r="M535" s="3">
        <v>4258</v>
      </c>
      <c r="N535" s="3">
        <v>0</v>
      </c>
      <c r="O535" s="4">
        <f>IFERROR(N535/M535,0)</f>
        <v>0</v>
      </c>
      <c r="P535" s="3">
        <v>12811</v>
      </c>
      <c r="Q535" s="3">
        <v>323</v>
      </c>
      <c r="R535" s="4">
        <f>IFERROR(Q535/P535,0)</f>
        <v>0.025212707829209</v>
      </c>
      <c r="S535" s="3">
        <v>8</v>
      </c>
      <c r="T535" s="3">
        <v>0</v>
      </c>
      <c r="U535" s="4">
        <f>IFERROR(T535/S535,0)</f>
        <v>0</v>
      </c>
      <c r="V535" s="3">
        <v>0</v>
      </c>
      <c r="W535" s="3">
        <v>1</v>
      </c>
      <c r="X535" s="3">
        <v>0</v>
      </c>
      <c r="Y535" s="4">
        <f>IFERROR(X535/W535,0)</f>
        <v>0</v>
      </c>
    </row>
    <row r="536" spans="1:25">
      <c r="A536" s="1">
        <v>9403</v>
      </c>
      <c r="C536" s="2" t="s">
        <v>547</v>
      </c>
      <c r="D536" s="3">
        <v>5626</v>
      </c>
      <c r="E536" s="3">
        <v>64</v>
      </c>
      <c r="F536" s="4">
        <f>IFERROR(E536/D536,0)</f>
        <v>0.011375755421258</v>
      </c>
      <c r="G536" s="3">
        <v>5626</v>
      </c>
      <c r="H536" s="3">
        <v>0</v>
      </c>
      <c r="I536" s="4">
        <f>IFERROR(H536/G536,0)</f>
        <v>0</v>
      </c>
      <c r="J536" s="3">
        <v>5626</v>
      </c>
      <c r="K536" s="3">
        <v>235</v>
      </c>
      <c r="L536" s="4">
        <f>IFERROR(K536/J536,0)</f>
        <v>0.041770351937433</v>
      </c>
      <c r="M536" s="3">
        <v>5611</v>
      </c>
      <c r="N536" s="3">
        <v>55</v>
      </c>
      <c r="O536" s="4">
        <f>IFERROR(N536/M536,0)</f>
        <v>0.0098021743004812</v>
      </c>
      <c r="P536" s="3">
        <v>18292</v>
      </c>
      <c r="Q536" s="3">
        <v>0</v>
      </c>
      <c r="R536" s="4">
        <f>IFERROR(Q536/P536,0)</f>
        <v>0</v>
      </c>
      <c r="S536" s="3">
        <v>18</v>
      </c>
      <c r="T536" s="3">
        <v>0</v>
      </c>
      <c r="U536" s="4">
        <f>IFERROR(T536/S536,0)</f>
        <v>0</v>
      </c>
      <c r="V536" s="3">
        <v>0</v>
      </c>
      <c r="W536" s="3">
        <v>1</v>
      </c>
      <c r="X536" s="3">
        <v>0</v>
      </c>
      <c r="Y536" s="4">
        <f>IFERROR(X536/W536,0)</f>
        <v>0</v>
      </c>
    </row>
    <row r="537" spans="1:25">
      <c r="A537" s="1">
        <v>9404</v>
      </c>
      <c r="C537" s="2" t="s">
        <v>548</v>
      </c>
      <c r="D537" s="3">
        <v>5326</v>
      </c>
      <c r="E537" s="3">
        <v>1522</v>
      </c>
      <c r="F537" s="4">
        <f>IFERROR(E537/D537,0)</f>
        <v>0.28576793090499</v>
      </c>
      <c r="G537" s="3">
        <v>5326</v>
      </c>
      <c r="H537" s="3">
        <v>733</v>
      </c>
      <c r="I537" s="4">
        <f>IFERROR(H537/G537,0)</f>
        <v>0.13762673676305</v>
      </c>
      <c r="J537" s="3">
        <v>5326</v>
      </c>
      <c r="K537" s="3">
        <v>2539</v>
      </c>
      <c r="L537" s="4">
        <f>IFERROR(K537/J537,0)</f>
        <v>0.47671798723244</v>
      </c>
      <c r="M537" s="3">
        <v>5232</v>
      </c>
      <c r="N537" s="3">
        <v>2012</v>
      </c>
      <c r="O537" s="4">
        <f>IFERROR(N537/M537,0)</f>
        <v>0.38455657492355</v>
      </c>
      <c r="P537" s="3">
        <v>25870</v>
      </c>
      <c r="Q537" s="3">
        <v>3205</v>
      </c>
      <c r="R537" s="4">
        <f>IFERROR(Q537/P537,0)</f>
        <v>0.12388867413993</v>
      </c>
      <c r="S537" s="3">
        <v>26</v>
      </c>
      <c r="T537" s="3">
        <v>0</v>
      </c>
      <c r="U537" s="4">
        <f>IFERROR(T537/S537,0)</f>
        <v>0</v>
      </c>
      <c r="V537" s="3">
        <v>0</v>
      </c>
      <c r="W537" s="3">
        <v>1</v>
      </c>
      <c r="X537" s="3">
        <v>0</v>
      </c>
      <c r="Y537" s="4">
        <f>IFERROR(X537/W537,0)</f>
        <v>0</v>
      </c>
    </row>
    <row r="538" spans="1:25">
      <c r="A538" s="1">
        <v>9405</v>
      </c>
      <c r="C538" s="2" t="s">
        <v>549</v>
      </c>
      <c r="D538" s="3">
        <v>2874</v>
      </c>
      <c r="E538" s="3">
        <v>64</v>
      </c>
      <c r="F538" s="4">
        <f>IFERROR(E538/D538,0)</f>
        <v>0.022268615170494</v>
      </c>
      <c r="G538" s="3">
        <v>2874</v>
      </c>
      <c r="H538" s="3">
        <v>22</v>
      </c>
      <c r="I538" s="4">
        <f>IFERROR(H538/G538,0)</f>
        <v>0.0076548364648573</v>
      </c>
      <c r="J538" s="3">
        <v>2874</v>
      </c>
      <c r="K538" s="3">
        <v>53</v>
      </c>
      <c r="L538" s="4">
        <f>IFERROR(K538/J538,0)</f>
        <v>0.018441196938065</v>
      </c>
      <c r="M538" s="3">
        <v>2793</v>
      </c>
      <c r="N538" s="3">
        <v>61</v>
      </c>
      <c r="O538" s="4">
        <f>IFERROR(N538/M538,0)</f>
        <v>0.021840315073398</v>
      </c>
      <c r="P538" s="3">
        <v>8144</v>
      </c>
      <c r="Q538" s="3">
        <v>1440</v>
      </c>
      <c r="R538" s="4">
        <f>IFERROR(Q538/P538,0)</f>
        <v>0.17681728880157</v>
      </c>
      <c r="S538" s="3">
        <v>8</v>
      </c>
      <c r="T538" s="3">
        <v>0</v>
      </c>
      <c r="U538" s="4">
        <f>IFERROR(T538/S538,0)</f>
        <v>0</v>
      </c>
      <c r="V538" s="3">
        <v>0</v>
      </c>
      <c r="W538" s="3">
        <v>1</v>
      </c>
      <c r="X538" s="3">
        <v>0</v>
      </c>
      <c r="Y538" s="4">
        <f>IFERROR(X538/W538,0)</f>
        <v>0</v>
      </c>
    </row>
    <row r="539" spans="1:25">
      <c r="A539" s="1">
        <v>9406</v>
      </c>
      <c r="C539" s="2" t="s">
        <v>550</v>
      </c>
      <c r="D539" s="3">
        <v>3527</v>
      </c>
      <c r="E539" s="3">
        <v>0</v>
      </c>
      <c r="F539" s="4">
        <f>IFERROR(E539/D539,0)</f>
        <v>0</v>
      </c>
      <c r="G539" s="3">
        <v>3527</v>
      </c>
      <c r="H539" s="3">
        <v>0</v>
      </c>
      <c r="I539" s="4">
        <f>IFERROR(H539/G539,0)</f>
        <v>0</v>
      </c>
      <c r="J539" s="3">
        <v>3527</v>
      </c>
      <c r="K539" s="3">
        <v>0</v>
      </c>
      <c r="L539" s="4">
        <f>IFERROR(K539/J539,0)</f>
        <v>0</v>
      </c>
      <c r="M539" s="3">
        <v>3316</v>
      </c>
      <c r="N539" s="3">
        <v>0</v>
      </c>
      <c r="O539" s="4">
        <f>IFERROR(N539/M539,0)</f>
        <v>0</v>
      </c>
      <c r="P539" s="3">
        <v>10278</v>
      </c>
      <c r="Q539" s="3">
        <v>0</v>
      </c>
      <c r="R539" s="4">
        <f>IFERROR(Q539/P539,0)</f>
        <v>0</v>
      </c>
      <c r="S539" s="3">
        <v>15</v>
      </c>
      <c r="T539" s="3">
        <v>0</v>
      </c>
      <c r="U539" s="4">
        <f>IFERROR(T539/S539,0)</f>
        <v>0</v>
      </c>
      <c r="V539" s="3">
        <v>0</v>
      </c>
      <c r="W539" s="3">
        <v>1</v>
      </c>
      <c r="X539" s="3">
        <v>0</v>
      </c>
      <c r="Y539" s="4">
        <f>IFERROR(X539/W539,0)</f>
        <v>0</v>
      </c>
    </row>
    <row r="540" spans="1:25">
      <c r="A540" s="1">
        <v>9407</v>
      </c>
      <c r="C540" s="2" t="s">
        <v>551</v>
      </c>
      <c r="D540" s="3">
        <v>3319</v>
      </c>
      <c r="E540" s="3">
        <v>127</v>
      </c>
      <c r="F540" s="4">
        <f>IFERROR(E540/D540,0)</f>
        <v>0.038264537511299</v>
      </c>
      <c r="G540" s="3">
        <v>3319</v>
      </c>
      <c r="H540" s="3">
        <v>7</v>
      </c>
      <c r="I540" s="4">
        <f>IFERROR(H540/G540,0)</f>
        <v>0.0021090689966857</v>
      </c>
      <c r="J540" s="3">
        <v>3319</v>
      </c>
      <c r="K540" s="3">
        <v>7</v>
      </c>
      <c r="L540" s="4">
        <f>IFERROR(K540/J540,0)</f>
        <v>0.0021090689966857</v>
      </c>
      <c r="M540" s="3">
        <v>3290</v>
      </c>
      <c r="N540" s="3">
        <v>7</v>
      </c>
      <c r="O540" s="4">
        <f>IFERROR(N540/M540,0)</f>
        <v>0.0021276595744681</v>
      </c>
      <c r="P540" s="3">
        <v>9906</v>
      </c>
      <c r="Q540" s="3">
        <v>422</v>
      </c>
      <c r="R540" s="4">
        <f>IFERROR(Q540/P540,0)</f>
        <v>0.042600444175247</v>
      </c>
      <c r="S540" s="3">
        <v>6</v>
      </c>
      <c r="T540" s="3">
        <v>1</v>
      </c>
      <c r="U540" s="4">
        <f>IFERROR(T540/S540,0)</f>
        <v>0.16666666666667</v>
      </c>
      <c r="V540" s="3">
        <v>2</v>
      </c>
      <c r="W540" s="3">
        <v>1</v>
      </c>
      <c r="X540" s="3">
        <v>0</v>
      </c>
      <c r="Y540" s="4">
        <f>IFERROR(X540/W540,0)</f>
        <v>0</v>
      </c>
    </row>
    <row r="541" spans="1:25">
      <c r="A541" s="1">
        <v>9408</v>
      </c>
      <c r="C541" s="2" t="s">
        <v>552</v>
      </c>
      <c r="D541" s="3">
        <v>2790</v>
      </c>
      <c r="E541" s="3">
        <v>0</v>
      </c>
      <c r="F541" s="4">
        <f>IFERROR(E541/D541,0)</f>
        <v>0</v>
      </c>
      <c r="G541" s="3">
        <v>2790</v>
      </c>
      <c r="H541" s="3">
        <v>0</v>
      </c>
      <c r="I541" s="4">
        <f>IFERROR(H541/G541,0)</f>
        <v>0</v>
      </c>
      <c r="J541" s="3">
        <v>2790</v>
      </c>
      <c r="K541" s="3">
        <v>0</v>
      </c>
      <c r="L541" s="4">
        <f>IFERROR(K541/J541,0)</f>
        <v>0</v>
      </c>
      <c r="M541" s="3">
        <v>2790</v>
      </c>
      <c r="N541" s="3">
        <v>0</v>
      </c>
      <c r="O541" s="4">
        <f>IFERROR(N541/M541,0)</f>
        <v>0</v>
      </c>
      <c r="P541" s="3">
        <v>8599</v>
      </c>
      <c r="Q541" s="3">
        <v>0</v>
      </c>
      <c r="R541" s="4">
        <f>IFERROR(Q541/P541,0)</f>
        <v>0</v>
      </c>
      <c r="S541" s="3">
        <v>10</v>
      </c>
      <c r="T541" s="3">
        <v>0</v>
      </c>
      <c r="U541" s="4">
        <f>IFERROR(T541/S541,0)</f>
        <v>0</v>
      </c>
      <c r="V541" s="3">
        <v>0</v>
      </c>
      <c r="W541" s="3">
        <v>1</v>
      </c>
      <c r="X541" s="3">
        <v>0</v>
      </c>
      <c r="Y541" s="4">
        <f>IFERROR(X541/W541,0)</f>
        <v>0</v>
      </c>
    </row>
    <row r="542" spans="1:25">
      <c r="A542" s="1">
        <v>95</v>
      </c>
      <c r="B542" s="2" t="s">
        <v>553</v>
      </c>
      <c r="D542" s="3">
        <v>32976</v>
      </c>
      <c r="E542" s="3">
        <v>716</v>
      </c>
      <c r="F542" s="4">
        <f>IFERROR(E542/D542,0)</f>
        <v>0.02171276079573</v>
      </c>
      <c r="G542" s="3">
        <v>32976</v>
      </c>
      <c r="H542" s="3">
        <v>215</v>
      </c>
      <c r="I542" s="4">
        <f>IFERROR(H542/G542,0)</f>
        <v>0.0065198932557011</v>
      </c>
      <c r="J542" s="3">
        <v>32976</v>
      </c>
      <c r="K542" s="3">
        <v>1274</v>
      </c>
      <c r="L542" s="4">
        <f>IFERROR(K542/J542,0)</f>
        <v>0.038634158175643</v>
      </c>
      <c r="M542" s="3">
        <v>31153</v>
      </c>
      <c r="N542" s="3">
        <v>927</v>
      </c>
      <c r="O542" s="4">
        <f>IFERROR(N542/M542,0)</f>
        <v>0.02975636375309</v>
      </c>
      <c r="P542" s="3">
        <v>66593</v>
      </c>
      <c r="Q542" s="3">
        <v>18042</v>
      </c>
      <c r="R542" s="4">
        <f>IFERROR(Q542/P542,0)</f>
        <v>0.27092937696154</v>
      </c>
      <c r="S542" s="3">
        <v>153</v>
      </c>
      <c r="T542" s="3">
        <v>37</v>
      </c>
      <c r="U542" s="4">
        <f>IFERROR(T542/S542,0)</f>
        <v>0.24183006535948</v>
      </c>
      <c r="V542" s="3">
        <v>4</v>
      </c>
      <c r="W542" s="3">
        <v>8</v>
      </c>
      <c r="X542" s="3">
        <v>0</v>
      </c>
      <c r="Y542" s="4">
        <f>IFERROR(X542/W542,0)</f>
        <v>0</v>
      </c>
    </row>
    <row r="543" spans="1:25">
      <c r="A543" s="1">
        <v>9501</v>
      </c>
      <c r="C543" s="2" t="s">
        <v>554</v>
      </c>
      <c r="D543" s="3">
        <v>5851</v>
      </c>
      <c r="E543" s="3">
        <v>288</v>
      </c>
      <c r="F543" s="4">
        <f>IFERROR(E543/D543,0)</f>
        <v>0.049222355152965</v>
      </c>
      <c r="G543" s="3">
        <v>5851</v>
      </c>
      <c r="H543" s="3">
        <v>153</v>
      </c>
      <c r="I543" s="4">
        <f>IFERROR(H543/G543,0)</f>
        <v>0.026149376175013</v>
      </c>
      <c r="J543" s="3">
        <v>5851</v>
      </c>
      <c r="K543" s="3">
        <v>820</v>
      </c>
      <c r="L543" s="4">
        <f>IFERROR(K543/J543,0)</f>
        <v>0.14014698342164</v>
      </c>
      <c r="M543" s="3">
        <v>5352</v>
      </c>
      <c r="N543" s="3">
        <v>394</v>
      </c>
      <c r="O543" s="4">
        <f>IFERROR(N543/M543,0)</f>
        <v>0.073617339312407</v>
      </c>
      <c r="P543" s="3">
        <v>18912</v>
      </c>
      <c r="Q543" s="3">
        <v>880</v>
      </c>
      <c r="R543" s="4">
        <f>IFERROR(Q543/P543,0)</f>
        <v>0.046531302876481</v>
      </c>
      <c r="S543" s="3">
        <v>29</v>
      </c>
      <c r="T543" s="3">
        <v>18</v>
      </c>
      <c r="U543" s="4">
        <f>IFERROR(T543/S543,0)</f>
        <v>0.62068965517241</v>
      </c>
      <c r="V543" s="3">
        <v>3</v>
      </c>
      <c r="W543" s="3">
        <v>1</v>
      </c>
      <c r="X543" s="3">
        <v>0</v>
      </c>
      <c r="Y543" s="4">
        <f>IFERROR(X543/W543,0)</f>
        <v>0</v>
      </c>
    </row>
    <row r="544" spans="1:25">
      <c r="A544" s="1">
        <v>9502</v>
      </c>
      <c r="C544" s="2" t="s">
        <v>555</v>
      </c>
      <c r="D544" s="3">
        <v>1935</v>
      </c>
      <c r="E544" s="3">
        <v>6</v>
      </c>
      <c r="F544" s="4">
        <f>IFERROR(E544/D544,0)</f>
        <v>0.0031007751937984</v>
      </c>
      <c r="G544" s="3">
        <v>1935</v>
      </c>
      <c r="H544" s="3">
        <v>0</v>
      </c>
      <c r="I544" s="4">
        <f>IFERROR(H544/G544,0)</f>
        <v>0</v>
      </c>
      <c r="J544" s="3">
        <v>1935</v>
      </c>
      <c r="K544" s="3">
        <v>1</v>
      </c>
      <c r="L544" s="4">
        <f>IFERROR(K544/J544,0)</f>
        <v>0.00051679586563307</v>
      </c>
      <c r="M544" s="3">
        <v>1922</v>
      </c>
      <c r="N544" s="3">
        <v>1</v>
      </c>
      <c r="O544" s="4">
        <f>IFERROR(N544/M544,0)</f>
        <v>0.00052029136316337</v>
      </c>
      <c r="P544" s="3">
        <v>6835</v>
      </c>
      <c r="Q544" s="3">
        <v>96</v>
      </c>
      <c r="R544" s="4">
        <f>IFERROR(Q544/P544,0)</f>
        <v>0.014045354791514</v>
      </c>
      <c r="S544" s="3">
        <v>32</v>
      </c>
      <c r="T544" s="3">
        <v>2</v>
      </c>
      <c r="U544" s="4">
        <f>IFERROR(T544/S544,0)</f>
        <v>0.0625</v>
      </c>
      <c r="V544" s="3">
        <v>0</v>
      </c>
      <c r="W544" s="3">
        <v>1</v>
      </c>
      <c r="X544" s="3">
        <v>0</v>
      </c>
      <c r="Y544" s="4">
        <f>IFERROR(X544/W544,0)</f>
        <v>0</v>
      </c>
    </row>
    <row r="545" spans="1:25">
      <c r="A545" s="1">
        <v>9503</v>
      </c>
      <c r="C545" s="2" t="s">
        <v>556</v>
      </c>
      <c r="D545" s="3">
        <v>8939</v>
      </c>
      <c r="E545" s="3">
        <v>0</v>
      </c>
      <c r="F545" s="4">
        <f>IFERROR(E545/D545,0)</f>
        <v>0</v>
      </c>
      <c r="G545" s="3">
        <v>8939</v>
      </c>
      <c r="H545" s="3">
        <v>0</v>
      </c>
      <c r="I545" s="4">
        <f>IFERROR(H545/G545,0)</f>
        <v>0</v>
      </c>
      <c r="J545" s="3">
        <v>8939</v>
      </c>
      <c r="K545" s="3">
        <v>0</v>
      </c>
      <c r="L545" s="4">
        <f>IFERROR(K545/J545,0)</f>
        <v>0</v>
      </c>
      <c r="M545" s="3">
        <v>8546</v>
      </c>
      <c r="N545" s="3">
        <v>0</v>
      </c>
      <c r="O545" s="4">
        <f>IFERROR(N545/M545,0)</f>
        <v>0</v>
      </c>
      <c r="P545" s="3">
        <v>23397</v>
      </c>
      <c r="Q545" s="3">
        <v>0</v>
      </c>
      <c r="R545" s="4">
        <f>IFERROR(Q545/P545,0)</f>
        <v>0</v>
      </c>
      <c r="S545" s="3">
        <v>33</v>
      </c>
      <c r="T545" s="3">
        <v>0</v>
      </c>
      <c r="U545" s="4">
        <f>IFERROR(T545/S545,0)</f>
        <v>0</v>
      </c>
      <c r="V545" s="3">
        <v>0</v>
      </c>
      <c r="W545" s="3">
        <v>1</v>
      </c>
      <c r="X545" s="3">
        <v>0</v>
      </c>
      <c r="Y545" s="4">
        <f>IFERROR(X545/W545,0)</f>
        <v>0</v>
      </c>
    </row>
    <row r="546" spans="1:25">
      <c r="A546" s="1">
        <v>9504</v>
      </c>
      <c r="C546" s="2" t="s">
        <v>557</v>
      </c>
      <c r="D546" s="3">
        <v>4944</v>
      </c>
      <c r="E546" s="3">
        <v>164</v>
      </c>
      <c r="F546" s="4">
        <f>IFERROR(E546/D546,0)</f>
        <v>0.033171521035599</v>
      </c>
      <c r="G546" s="3">
        <v>4944</v>
      </c>
      <c r="H546" s="3">
        <v>0</v>
      </c>
      <c r="I546" s="4">
        <f>IFERROR(H546/G546,0)</f>
        <v>0</v>
      </c>
      <c r="J546" s="3">
        <v>4944</v>
      </c>
      <c r="K546" s="3">
        <v>164</v>
      </c>
      <c r="L546" s="4">
        <f>IFERROR(K546/J546,0)</f>
        <v>0.033171521035599</v>
      </c>
      <c r="M546" s="3">
        <v>4827</v>
      </c>
      <c r="N546" s="3">
        <v>164</v>
      </c>
      <c r="O546" s="4">
        <f>IFERROR(N546/M546,0)</f>
        <v>0.033975554174435</v>
      </c>
      <c r="P546" s="3">
        <v>14847</v>
      </c>
      <c r="Q546" s="3">
        <v>701</v>
      </c>
      <c r="R546" s="4">
        <f>IFERROR(Q546/P546,0)</f>
        <v>0.04721492557419</v>
      </c>
      <c r="S546" s="3">
        <v>25</v>
      </c>
      <c r="T546" s="3">
        <v>0</v>
      </c>
      <c r="U546" s="4">
        <f>IFERROR(T546/S546,0)</f>
        <v>0</v>
      </c>
      <c r="V546" s="3">
        <v>0</v>
      </c>
      <c r="W546" s="3">
        <v>1</v>
      </c>
      <c r="X546" s="3">
        <v>0</v>
      </c>
      <c r="Y546" s="4">
        <f>IFERROR(X546/W546,0)</f>
        <v>0</v>
      </c>
    </row>
    <row r="547" spans="1:25">
      <c r="A547" s="1">
        <v>9505</v>
      </c>
      <c r="C547" s="2" t="s">
        <v>558</v>
      </c>
      <c r="D547" s="3">
        <v>1067</v>
      </c>
      <c r="E547" s="3">
        <v>59</v>
      </c>
      <c r="F547" s="4">
        <f>IFERROR(E547/D547,0)</f>
        <v>0.055295220243674</v>
      </c>
      <c r="G547" s="3">
        <v>1067</v>
      </c>
      <c r="H547" s="3">
        <v>17</v>
      </c>
      <c r="I547" s="4">
        <f>IFERROR(H547/G547,0)</f>
        <v>0.01593252108716</v>
      </c>
      <c r="J547" s="3">
        <v>1067</v>
      </c>
      <c r="K547" s="3">
        <v>87</v>
      </c>
      <c r="L547" s="4">
        <f>IFERROR(K547/J547,0)</f>
        <v>0.08153701968135</v>
      </c>
      <c r="M547" s="3">
        <v>1064</v>
      </c>
      <c r="N547" s="3">
        <v>83</v>
      </c>
      <c r="O547" s="4">
        <f>IFERROR(N547/M547,0)</f>
        <v>0.078007518796992</v>
      </c>
      <c r="P547" s="3">
        <v>4041</v>
      </c>
      <c r="Q547" s="3">
        <v>650</v>
      </c>
      <c r="R547" s="4">
        <f>IFERROR(Q547/P547,0)</f>
        <v>0.16085127443702</v>
      </c>
      <c r="S547" s="3">
        <v>9</v>
      </c>
      <c r="T547" s="3">
        <v>9</v>
      </c>
      <c r="U547" s="4">
        <f>IFERROR(T547/S547,0)</f>
        <v>1</v>
      </c>
      <c r="V547" s="3">
        <v>1</v>
      </c>
      <c r="W547" s="3">
        <v>1</v>
      </c>
      <c r="X547" s="3">
        <v>0</v>
      </c>
      <c r="Y547" s="4">
        <f>IFERROR(X547/W547,0)</f>
        <v>0</v>
      </c>
    </row>
    <row r="548" spans="1:25">
      <c r="A548" s="1">
        <v>9506</v>
      </c>
      <c r="C548" s="2" t="s">
        <v>559</v>
      </c>
      <c r="D548" s="3">
        <v>2535</v>
      </c>
      <c r="E548" s="3">
        <v>42</v>
      </c>
      <c r="F548" s="4">
        <f>IFERROR(E548/D548,0)</f>
        <v>0.016568047337278</v>
      </c>
      <c r="G548" s="3">
        <v>2535</v>
      </c>
      <c r="H548" s="3">
        <v>9</v>
      </c>
      <c r="I548" s="4">
        <f>IFERROR(H548/G548,0)</f>
        <v>0.0035502958579882</v>
      </c>
      <c r="J548" s="3">
        <v>2535</v>
      </c>
      <c r="K548" s="3">
        <v>32</v>
      </c>
      <c r="L548" s="4">
        <f>IFERROR(K548/J548,0)</f>
        <v>0.012623274161736</v>
      </c>
      <c r="M548" s="3">
        <v>2376</v>
      </c>
      <c r="N548" s="3">
        <v>33</v>
      </c>
      <c r="O548" s="4">
        <f>IFERROR(N548/M548,0)</f>
        <v>0.013888888888889</v>
      </c>
      <c r="P548" s="3">
        <v>7438</v>
      </c>
      <c r="Q548" s="3">
        <v>160</v>
      </c>
      <c r="R548" s="4">
        <f>IFERROR(Q548/P548,0)</f>
        <v>0.021511158913686</v>
      </c>
      <c r="S548" s="3">
        <v>7</v>
      </c>
      <c r="T548" s="3">
        <v>4</v>
      </c>
      <c r="U548" s="4">
        <f>IFERROR(T548/S548,0)</f>
        <v>0.57142857142857</v>
      </c>
      <c r="V548" s="3">
        <v>0</v>
      </c>
      <c r="W548" s="3">
        <v>1</v>
      </c>
      <c r="X548" s="3">
        <v>0</v>
      </c>
      <c r="Y548" s="4">
        <f>IFERROR(X548/W548,0)</f>
        <v>0</v>
      </c>
    </row>
    <row r="549" spans="1:25">
      <c r="A549" s="1">
        <v>9507</v>
      </c>
      <c r="C549" s="2" t="s">
        <v>560</v>
      </c>
      <c r="D549" s="3">
        <v>5177</v>
      </c>
      <c r="E549" s="3">
        <v>157</v>
      </c>
      <c r="F549" s="4">
        <f>IFERROR(E549/D549,0)</f>
        <v>0.030326443886421</v>
      </c>
      <c r="G549" s="3">
        <v>5177</v>
      </c>
      <c r="H549" s="3">
        <v>36</v>
      </c>
      <c r="I549" s="4">
        <f>IFERROR(H549/G549,0)</f>
        <v>0.00695383426695</v>
      </c>
      <c r="J549" s="3">
        <v>5177</v>
      </c>
      <c r="K549" s="3">
        <v>170</v>
      </c>
      <c r="L549" s="4">
        <f>IFERROR(K549/J549,0)</f>
        <v>0.032837550705042</v>
      </c>
      <c r="M549" s="3">
        <v>4714</v>
      </c>
      <c r="N549" s="3">
        <v>252</v>
      </c>
      <c r="O549" s="4">
        <f>IFERROR(N549/M549,0)</f>
        <v>0.053457785320322</v>
      </c>
      <c r="P549" s="3">
        <v>14520</v>
      </c>
      <c r="Q549" s="3">
        <v>15555</v>
      </c>
      <c r="R549" s="4">
        <f>IFERROR(Q549/P549,0)</f>
        <v>1.0712809917355</v>
      </c>
      <c r="S549" s="3">
        <v>10</v>
      </c>
      <c r="T549" s="3">
        <v>4</v>
      </c>
      <c r="U549" s="4">
        <f>IFERROR(T549/S549,0)</f>
        <v>0.4</v>
      </c>
      <c r="V549" s="3">
        <v>0</v>
      </c>
      <c r="W549" s="3">
        <v>1</v>
      </c>
      <c r="X549" s="3">
        <v>0</v>
      </c>
      <c r="Y549" s="4">
        <f>IFERROR(X549/W549,0)</f>
        <v>0</v>
      </c>
    </row>
    <row r="550" spans="1:25">
      <c r="A550" s="1">
        <v>9508</v>
      </c>
      <c r="C550" s="2" t="s">
        <v>561</v>
      </c>
      <c r="D550" s="3">
        <v>2528</v>
      </c>
      <c r="E550" s="3">
        <v>0</v>
      </c>
      <c r="F550" s="4">
        <f>IFERROR(E550/D550,0)</f>
        <v>0</v>
      </c>
      <c r="G550" s="3">
        <v>2528</v>
      </c>
      <c r="H550" s="3">
        <v>0</v>
      </c>
      <c r="I550" s="4">
        <f>IFERROR(H550/G550,0)</f>
        <v>0</v>
      </c>
      <c r="J550" s="3">
        <v>2528</v>
      </c>
      <c r="K550" s="3">
        <v>0</v>
      </c>
      <c r="L550" s="4">
        <f>IFERROR(K550/J550,0)</f>
        <v>0</v>
      </c>
      <c r="M550" s="3">
        <v>2352</v>
      </c>
      <c r="N550" s="3">
        <v>0</v>
      </c>
      <c r="O550" s="4">
        <f>IFERROR(N550/M550,0)</f>
        <v>0</v>
      </c>
      <c r="P550" s="3">
        <v>6949</v>
      </c>
      <c r="Q550" s="3">
        <v>0</v>
      </c>
      <c r="R550" s="4">
        <f>IFERROR(Q550/P550,0)</f>
        <v>0</v>
      </c>
      <c r="S550" s="3">
        <v>8</v>
      </c>
      <c r="T550" s="3">
        <v>0</v>
      </c>
      <c r="U550" s="4">
        <f>IFERROR(T550/S550,0)</f>
        <v>0</v>
      </c>
      <c r="V550" s="3">
        <v>0</v>
      </c>
      <c r="W550" s="3">
        <v>1</v>
      </c>
      <c r="X550" s="3">
        <v>0</v>
      </c>
      <c r="Y550" s="4">
        <f>IFERROR(X550/W550,0)</f>
        <v>0</v>
      </c>
    </row>
    <row r="551" spans="1:25">
      <c r="A551" s="1">
        <v>96</v>
      </c>
      <c r="B551" s="2" t="s">
        <v>562</v>
      </c>
      <c r="D551" s="3">
        <v>14190</v>
      </c>
      <c r="E551" s="3">
        <v>3309</v>
      </c>
      <c r="F551" s="4">
        <f>IFERROR(E551/D551,0)</f>
        <v>0.23319238900634</v>
      </c>
      <c r="G551" s="3">
        <v>14190</v>
      </c>
      <c r="H551" s="3">
        <v>2627</v>
      </c>
      <c r="I551" s="4">
        <f>IFERROR(H551/G551,0)</f>
        <v>0.18513037350247</v>
      </c>
      <c r="J551" s="3">
        <v>14190</v>
      </c>
      <c r="K551" s="3">
        <v>3357</v>
      </c>
      <c r="L551" s="4">
        <f>IFERROR(K551/J551,0)</f>
        <v>0.23657505285412</v>
      </c>
      <c r="M551" s="3">
        <v>13767</v>
      </c>
      <c r="N551" s="3">
        <v>3261</v>
      </c>
      <c r="O551" s="4">
        <f>IFERROR(N551/M551,0)</f>
        <v>0.23687077794727</v>
      </c>
      <c r="P551" s="3">
        <v>44711</v>
      </c>
      <c r="Q551" s="3">
        <v>16080</v>
      </c>
      <c r="R551" s="4">
        <f>IFERROR(Q551/P551,0)</f>
        <v>0.35964304086243</v>
      </c>
      <c r="S551" s="3">
        <v>98</v>
      </c>
      <c r="T551" s="3">
        <v>45</v>
      </c>
      <c r="U551" s="4">
        <f>IFERROR(T551/S551,0)</f>
        <v>0.45918367346939</v>
      </c>
      <c r="V551" s="3">
        <v>107</v>
      </c>
      <c r="W551" s="3">
        <v>6</v>
      </c>
      <c r="X551" s="3">
        <v>0</v>
      </c>
      <c r="Y551" s="4">
        <f>IFERROR(X551/W551,0)</f>
        <v>0</v>
      </c>
    </row>
    <row r="552" spans="1:25">
      <c r="A552" s="1">
        <v>9601</v>
      </c>
      <c r="C552" s="2" t="s">
        <v>563</v>
      </c>
      <c r="D552" s="3">
        <v>2422</v>
      </c>
      <c r="E552" s="3">
        <v>515</v>
      </c>
      <c r="F552" s="4">
        <f>IFERROR(E552/D552,0)</f>
        <v>0.21263418662263</v>
      </c>
      <c r="G552" s="3">
        <v>2422</v>
      </c>
      <c r="H552" s="3">
        <v>387</v>
      </c>
      <c r="I552" s="4">
        <f>IFERROR(H552/G552,0)</f>
        <v>0.1597853014038</v>
      </c>
      <c r="J552" s="3">
        <v>2422</v>
      </c>
      <c r="K552" s="3">
        <v>708</v>
      </c>
      <c r="L552" s="4">
        <f>IFERROR(K552/J552,0)</f>
        <v>0.29232039636664</v>
      </c>
      <c r="M552" s="3">
        <v>2358</v>
      </c>
      <c r="N552" s="3">
        <v>728</v>
      </c>
      <c r="O552" s="4">
        <f>IFERROR(N552/M552,0)</f>
        <v>0.30873621713316</v>
      </c>
      <c r="P552" s="3">
        <v>8846</v>
      </c>
      <c r="Q552" s="3">
        <v>6401</v>
      </c>
      <c r="R552" s="4">
        <f>IFERROR(Q552/P552,0)</f>
        <v>0.72360388876328</v>
      </c>
      <c r="S552" s="3">
        <v>24</v>
      </c>
      <c r="T552" s="3">
        <v>5</v>
      </c>
      <c r="U552" s="4">
        <f>IFERROR(T552/S552,0)</f>
        <v>0.20833333333333</v>
      </c>
      <c r="V552" s="3">
        <v>4</v>
      </c>
      <c r="W552" s="3">
        <v>1</v>
      </c>
      <c r="X552" s="3">
        <v>0</v>
      </c>
      <c r="Y552" s="4">
        <f>IFERROR(X552/W552,0)</f>
        <v>0</v>
      </c>
    </row>
    <row r="553" spans="1:25">
      <c r="A553" s="1">
        <v>9602</v>
      </c>
      <c r="C553" s="2" t="s">
        <v>564</v>
      </c>
      <c r="D553" s="3">
        <v>1507</v>
      </c>
      <c r="E553" s="3">
        <v>295</v>
      </c>
      <c r="F553" s="4">
        <f>IFERROR(E553/D553,0)</f>
        <v>0.19575315195753</v>
      </c>
      <c r="G553" s="3">
        <v>1507</v>
      </c>
      <c r="H553" s="3">
        <v>101</v>
      </c>
      <c r="I553" s="4">
        <f>IFERROR(H553/G553,0)</f>
        <v>0.067020570670206</v>
      </c>
      <c r="J553" s="3">
        <v>1507</v>
      </c>
      <c r="K553" s="3">
        <v>217</v>
      </c>
      <c r="L553" s="4">
        <f>IFERROR(K553/J553,0)</f>
        <v>0.14399469143995</v>
      </c>
      <c r="M553" s="3">
        <v>1478</v>
      </c>
      <c r="N553" s="3">
        <v>175</v>
      </c>
      <c r="O553" s="4">
        <f>IFERROR(N553/M553,0)</f>
        <v>0.11840324763194</v>
      </c>
      <c r="P553" s="3">
        <v>4738</v>
      </c>
      <c r="Q553" s="3">
        <v>3334</v>
      </c>
      <c r="R553" s="4">
        <f>IFERROR(Q553/P553,0)</f>
        <v>0.70367243562685</v>
      </c>
      <c r="S553" s="3">
        <v>16</v>
      </c>
      <c r="T553" s="3">
        <v>16</v>
      </c>
      <c r="U553" s="4">
        <f>IFERROR(T553/S553,0)</f>
        <v>1</v>
      </c>
      <c r="V553" s="3">
        <v>21</v>
      </c>
      <c r="W553" s="3">
        <v>1</v>
      </c>
      <c r="X553" s="3">
        <v>0</v>
      </c>
      <c r="Y553" s="4">
        <f>IFERROR(X553/W553,0)</f>
        <v>0</v>
      </c>
    </row>
    <row r="554" spans="1:25">
      <c r="A554" s="1">
        <v>9603</v>
      </c>
      <c r="C554" s="2" t="s">
        <v>565</v>
      </c>
      <c r="D554" s="3">
        <v>1965</v>
      </c>
      <c r="E554" s="3">
        <v>211</v>
      </c>
      <c r="F554" s="4">
        <f>IFERROR(E554/D554,0)</f>
        <v>0.10737913486005</v>
      </c>
      <c r="G554" s="3">
        <v>1965</v>
      </c>
      <c r="H554" s="3">
        <v>128</v>
      </c>
      <c r="I554" s="4">
        <f>IFERROR(H554/G554,0)</f>
        <v>0.065139949109415</v>
      </c>
      <c r="J554" s="3">
        <v>1965</v>
      </c>
      <c r="K554" s="3">
        <v>115</v>
      </c>
      <c r="L554" s="4">
        <f>IFERROR(K554/J554,0)</f>
        <v>0.05852417302799</v>
      </c>
      <c r="M554" s="3">
        <v>1890</v>
      </c>
      <c r="N554" s="3">
        <v>79</v>
      </c>
      <c r="O554" s="4">
        <f>IFERROR(N554/M554,0)</f>
        <v>0.041798941798942</v>
      </c>
      <c r="P554" s="3">
        <v>6660</v>
      </c>
      <c r="Q554" s="3">
        <v>3871</v>
      </c>
      <c r="R554" s="4">
        <f>IFERROR(Q554/P554,0)</f>
        <v>0.58123123123123</v>
      </c>
      <c r="S554" s="3">
        <v>19</v>
      </c>
      <c r="T554" s="3">
        <v>0</v>
      </c>
      <c r="U554" s="4">
        <f>IFERROR(T554/S554,0)</f>
        <v>0</v>
      </c>
      <c r="V554" s="3">
        <v>0</v>
      </c>
      <c r="W554" s="3">
        <v>1</v>
      </c>
      <c r="X554" s="3">
        <v>0</v>
      </c>
      <c r="Y554" s="4">
        <f>IFERROR(X554/W554,0)</f>
        <v>0</v>
      </c>
    </row>
    <row r="555" spans="1:25">
      <c r="A555" s="1">
        <v>9604</v>
      </c>
      <c r="C555" s="2" t="s">
        <v>566</v>
      </c>
      <c r="D555" s="3">
        <v>1051</v>
      </c>
      <c r="E555" s="3">
        <v>103</v>
      </c>
      <c r="F555" s="4">
        <f>IFERROR(E555/D555,0)</f>
        <v>0.098001902949572</v>
      </c>
      <c r="G555" s="3">
        <v>1051</v>
      </c>
      <c r="H555" s="3">
        <v>0</v>
      </c>
      <c r="I555" s="4">
        <f>IFERROR(H555/G555,0)</f>
        <v>0</v>
      </c>
      <c r="J555" s="3">
        <v>1051</v>
      </c>
      <c r="K555" s="3">
        <v>125</v>
      </c>
      <c r="L555" s="4">
        <f>IFERROR(K555/J555,0)</f>
        <v>0.11893434823977</v>
      </c>
      <c r="M555" s="3">
        <v>1036</v>
      </c>
      <c r="N555" s="3">
        <v>127</v>
      </c>
      <c r="O555" s="4">
        <f>IFERROR(N555/M555,0)</f>
        <v>0.12258687258687</v>
      </c>
      <c r="P555" s="3">
        <v>3359</v>
      </c>
      <c r="Q555" s="3">
        <v>0</v>
      </c>
      <c r="R555" s="4">
        <f>IFERROR(Q555/P555,0)</f>
        <v>0</v>
      </c>
      <c r="S555" s="3">
        <v>15</v>
      </c>
      <c r="T555" s="3">
        <v>0</v>
      </c>
      <c r="U555" s="4">
        <f>IFERROR(T555/S555,0)</f>
        <v>0</v>
      </c>
      <c r="V555" s="3">
        <v>0</v>
      </c>
      <c r="W555" s="3">
        <v>1</v>
      </c>
      <c r="X555" s="3">
        <v>0</v>
      </c>
      <c r="Y555" s="4">
        <f>IFERROR(X555/W555,0)</f>
        <v>0</v>
      </c>
    </row>
    <row r="556" spans="1:25">
      <c r="A556" s="1">
        <v>9605</v>
      </c>
      <c r="C556" s="2" t="s">
        <v>567</v>
      </c>
      <c r="D556" s="3">
        <v>1515</v>
      </c>
      <c r="E556" s="3">
        <v>68</v>
      </c>
      <c r="F556" s="4">
        <f>IFERROR(E556/D556,0)</f>
        <v>0.044884488448845</v>
      </c>
      <c r="G556" s="3">
        <v>1515</v>
      </c>
      <c r="H556" s="3">
        <v>24</v>
      </c>
      <c r="I556" s="4">
        <f>IFERROR(H556/G556,0)</f>
        <v>0.015841584158416</v>
      </c>
      <c r="J556" s="3">
        <v>1515</v>
      </c>
      <c r="K556" s="3">
        <v>38</v>
      </c>
      <c r="L556" s="4">
        <f>IFERROR(K556/J556,0)</f>
        <v>0.025082508250825</v>
      </c>
      <c r="M556" s="3">
        <v>1502</v>
      </c>
      <c r="N556" s="3">
        <v>38</v>
      </c>
      <c r="O556" s="4">
        <f>IFERROR(N556/M556,0)</f>
        <v>0.025299600532623</v>
      </c>
      <c r="P556" s="3">
        <v>4224</v>
      </c>
      <c r="Q556" s="3">
        <v>898</v>
      </c>
      <c r="R556" s="4">
        <f>IFERROR(Q556/P556,0)</f>
        <v>0.2125946969697</v>
      </c>
      <c r="S556" s="3">
        <v>14</v>
      </c>
      <c r="T556" s="3">
        <v>14</v>
      </c>
      <c r="U556" s="4">
        <f>IFERROR(T556/S556,0)</f>
        <v>1</v>
      </c>
      <c r="V556" s="3">
        <v>50</v>
      </c>
      <c r="W556" s="3">
        <v>1</v>
      </c>
      <c r="X556" s="3">
        <v>0</v>
      </c>
      <c r="Y556" s="4">
        <f>IFERROR(X556/W556,0)</f>
        <v>0</v>
      </c>
    </row>
    <row r="557" spans="1:25">
      <c r="A557" s="1">
        <v>9671</v>
      </c>
      <c r="C557" s="2" t="s">
        <v>568</v>
      </c>
      <c r="D557" s="3">
        <v>5730</v>
      </c>
      <c r="E557" s="3">
        <v>2117</v>
      </c>
      <c r="F557" s="4">
        <f>IFERROR(E557/D557,0)</f>
        <v>0.3694589877836</v>
      </c>
      <c r="G557" s="3">
        <v>5730</v>
      </c>
      <c r="H557" s="3">
        <v>1987</v>
      </c>
      <c r="I557" s="4">
        <f>IFERROR(H557/G557,0)</f>
        <v>0.34677137870855</v>
      </c>
      <c r="J557" s="3">
        <v>5730</v>
      </c>
      <c r="K557" s="3">
        <v>2154</v>
      </c>
      <c r="L557" s="4">
        <f>IFERROR(K557/J557,0)</f>
        <v>0.37591623036649</v>
      </c>
      <c r="M557" s="3">
        <v>5503</v>
      </c>
      <c r="N557" s="3">
        <v>2114</v>
      </c>
      <c r="O557" s="4">
        <f>IFERROR(N557/M557,0)</f>
        <v>0.38415409776486</v>
      </c>
      <c r="P557" s="3">
        <v>20243</v>
      </c>
      <c r="Q557" s="3">
        <v>1576</v>
      </c>
      <c r="R557" s="4">
        <f>IFERROR(Q557/P557,0)</f>
        <v>0.077854073012893</v>
      </c>
      <c r="S557" s="3">
        <v>10</v>
      </c>
      <c r="T557" s="3">
        <v>10</v>
      </c>
      <c r="U557" s="4">
        <f>IFERROR(T557/S557,0)</f>
        <v>1</v>
      </c>
      <c r="V557" s="3">
        <v>32</v>
      </c>
      <c r="W557" s="3">
        <v>1</v>
      </c>
      <c r="X557" s="3">
        <v>0</v>
      </c>
      <c r="Y557" s="4">
        <f>IFERROR(X557/W557,0)</f>
        <v>0</v>
      </c>
    </row>
    <row r="558" spans="1:25">
      <c r="A558" s="1" t="s">
        <v>569</v>
      </c>
      <c r="B558" s="1"/>
      <c r="C558" s="1"/>
      <c r="D558" s="7">
        <v>4820950</v>
      </c>
      <c r="E558" s="7">
        <v>2124949</v>
      </c>
      <c r="F558" s="8">
        <f>IFERROR(E558/D558,0)</f>
        <v>0.44077391385515</v>
      </c>
      <c r="G558" s="7">
        <v>4820950</v>
      </c>
      <c r="H558" s="7">
        <v>1923203</v>
      </c>
      <c r="I558" s="8">
        <f>IFERROR(H558/G558,0)</f>
        <v>0.39892614526183</v>
      </c>
      <c r="J558" s="7">
        <v>4820950</v>
      </c>
      <c r="K558" s="7">
        <v>2106050</v>
      </c>
      <c r="L558" s="8">
        <f>IFERROR(K558/J558,0)</f>
        <v>0.43685373214823</v>
      </c>
      <c r="M558" s="7">
        <v>4588992</v>
      </c>
      <c r="N558" s="7">
        <v>2030886</v>
      </c>
      <c r="O558" s="8">
        <f>IFERROR(N558/M558,0)</f>
        <v>0.44255601230074</v>
      </c>
      <c r="P558" s="7">
        <v>18251542</v>
      </c>
      <c r="Q558" s="7">
        <v>9872975</v>
      </c>
      <c r="R558" s="8">
        <f>IFERROR(Q558/P558,0)</f>
        <v>0.54093922584733</v>
      </c>
      <c r="S558" s="7">
        <v>10201</v>
      </c>
      <c r="T558" s="7">
        <v>8048</v>
      </c>
      <c r="U558" s="8">
        <f>IFERROR(T558/S558,0)</f>
        <v>0.78894226056269</v>
      </c>
      <c r="V558" s="7">
        <v>7549</v>
      </c>
      <c r="W558" s="7">
        <v>514</v>
      </c>
      <c r="X558" s="7">
        <v>0</v>
      </c>
      <c r="Y558" s="8">
        <f>IFERROR(X558/W558,0)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:A5"/>
    <mergeCell ref="B4:C5"/>
    <mergeCell ref="D4:D5"/>
    <mergeCell ref="E4:F4"/>
    <mergeCell ref="G4:G5"/>
    <mergeCell ref="H4:I4"/>
    <mergeCell ref="J4:J5"/>
    <mergeCell ref="K4:L4"/>
    <mergeCell ref="M4:M5"/>
    <mergeCell ref="N4:O4"/>
    <mergeCell ref="P4:P5"/>
    <mergeCell ref="Q4:R4"/>
    <mergeCell ref="S4:S5"/>
    <mergeCell ref="T4:U4"/>
    <mergeCell ref="V4:V5"/>
    <mergeCell ref="W4:W5"/>
    <mergeCell ref="X4:Y4"/>
    <mergeCell ref="A558:C558"/>
    <mergeCell ref="A1:Y1"/>
    <mergeCell ref="A2:Y2"/>
    <mergeCell ref="A3:Y3"/>
  </mergeCells>
  <printOptions gridLines="false" gridLinesSet="true" horizontalCentered="true"/>
  <pageMargins left="0.7" right="0.7" top="0.75" bottom="0.75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Mochammad Faisal</dc:creator>
  <cp:lastModifiedBy>Mochammad Faisal</cp:lastModifiedBy>
  <dcterms:created xsi:type="dcterms:W3CDTF">2024-09-17T15:42:05+07:00</dcterms:created>
  <dcterms:modified xsi:type="dcterms:W3CDTF">2024-09-17T15:42:05+07:00</dcterms:modified>
  <dc:title>Data Indikator Gizikia Indonesia Periode : Bulan Januari - Juli 2024</dc:title>
  <dc:description>Data Indikator Gizikia Indonesia Periode : Bulan Januari - Juli 2024</dc:description>
  <dc:subject>Reports</dc:subject>
  <cp:keywords>Reports Indikator</cp:keywords>
  <cp:category>Reports</cp:category>
</cp:coreProperties>
</file>